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1570" windowHeight="8085"/>
  </bookViews>
  <sheets>
    <sheet name="listrep" sheetId="1" r:id="rId1"/>
  </sheets>
  <externalReferences>
    <externalReference r:id="rId2"/>
  </externalReferences>
  <definedNames>
    <definedName name="_xlnm._FilterDatabase" localSheetId="0" hidden="1">listrep!$A$1:$H$10794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0" i="1" l="1"/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3" i="1"/>
</calcChain>
</file>

<file path=xl/sharedStrings.xml><?xml version="1.0" encoding="utf-8"?>
<sst xmlns="http://schemas.openxmlformats.org/spreadsheetml/2006/main" count="98" uniqueCount="61">
  <si>
    <t>Bom List</t>
  </si>
  <si>
    <t>No.</t>
  </si>
  <si>
    <t>Part No.</t>
  </si>
  <si>
    <t>Part Name</t>
  </si>
  <si>
    <t>O-Part No.</t>
  </si>
  <si>
    <t>O-Part Name</t>
  </si>
  <si>
    <t>Unit</t>
  </si>
  <si>
    <t>Qty</t>
  </si>
  <si>
    <t>SX31000H04</t>
  </si>
  <si>
    <t>BOM</t>
  </si>
  <si>
    <t>ชื่อไฟล์</t>
  </si>
  <si>
    <t>SX31000O40A</t>
  </si>
  <si>
    <t>SX31000O40</t>
  </si>
  <si>
    <t>SX31000O49</t>
  </si>
  <si>
    <t>SX31T204102</t>
  </si>
  <si>
    <t>SX31000S16B</t>
  </si>
  <si>
    <t>SX31000S16A</t>
  </si>
  <si>
    <t>SX31000S22A</t>
  </si>
  <si>
    <t>SX31000S55</t>
  </si>
  <si>
    <t>SX31T145650</t>
  </si>
  <si>
    <t>SX31T1447902</t>
  </si>
  <si>
    <t>SX31T1447903B</t>
  </si>
  <si>
    <t>SX31T1447903A</t>
  </si>
  <si>
    <t>SX31T145001A</t>
  </si>
  <si>
    <t>SX31T145001</t>
  </si>
  <si>
    <t>SX31T145055</t>
  </si>
  <si>
    <t>SX31T1452001A</t>
  </si>
  <si>
    <t>SX31T1452002</t>
  </si>
  <si>
    <t>SX31T144241</t>
  </si>
  <si>
    <t>SX31T144217C</t>
  </si>
  <si>
    <t>SX31T204103</t>
  </si>
  <si>
    <t>SX31000S57</t>
  </si>
  <si>
    <t>SX31000S15A</t>
  </si>
  <si>
    <t>SX31000S21A</t>
  </si>
  <si>
    <t>SX31T204112</t>
  </si>
  <si>
    <t/>
  </si>
  <si>
    <t xml:space="preserve"> HEXAGON NUT (M6)</t>
  </si>
  <si>
    <t>O-RING I.D 1.07 X X.S 1.27</t>
  </si>
  <si>
    <t xml:space="preserve"> O-RING P1.4 T1.1</t>
  </si>
  <si>
    <t xml:space="preserve"> O-RING</t>
  </si>
  <si>
    <t>SLEEVE FOR CHIP AIR</t>
  </si>
  <si>
    <t>SCREW BARB F</t>
  </si>
  <si>
    <t xml:space="preserve"> SLEEVE B (PRESS)</t>
  </si>
  <si>
    <t xml:space="preserve"> SET SCREW (M3x3)</t>
  </si>
  <si>
    <t>TEE JOINT SHUTTLE VALVE</t>
  </si>
  <si>
    <t xml:space="preserve"> SHUTTLE CORE</t>
  </si>
  <si>
    <t>SHUTTLE VALVE BARB F</t>
  </si>
  <si>
    <t xml:space="preserve"> SHUTTLE VALVE BARB F</t>
  </si>
  <si>
    <t>DRAIN OIL SPONGE FILTER</t>
  </si>
  <si>
    <t xml:space="preserve"> DRAIN OIL SPONGE FILTER</t>
  </si>
  <si>
    <t>DRAIN OIL FILTER</t>
  </si>
  <si>
    <t>DRAIN OIL TANK COVER (Q36 mm.)</t>
  </si>
  <si>
    <t>DRAIN OIL TANK BODY (Q43.5 mm.)</t>
  </si>
  <si>
    <t xml:space="preserve">ADJUST SCREW </t>
  </si>
  <si>
    <t>NEEDLE VALVE BLOCK</t>
  </si>
  <si>
    <t>DRAIN OIL SCREW</t>
  </si>
  <si>
    <t>SET SCREW (M5X5) SUS</t>
  </si>
  <si>
    <t>SCREW BARB E</t>
  </si>
  <si>
    <t xml:space="preserve"> SLEEVE A (PRESS)</t>
  </si>
  <si>
    <t>DIREC BARB C</t>
  </si>
  <si>
    <t>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</si>
</sst>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</cellXfs>
  <cellStyles count="1">
    <cellStyle name="Normal" xfId="0" builtinId="0"/>
  </cellStyles>
  <dxfs count="1">
    <dxf>
      <fill>
        <patternFill>
          <bgColor rgb="FFFFCC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800100</xdr:colOff>
      <xdr:row>3</xdr:row>
      <xdr:rowOff>0</xdr:rowOff>
    </xdr:from>
    <xdr:to>
      <xdr:col>10</xdr:col>
      <xdr:colOff>342900</xdr:colOff>
      <xdr:row>5</xdr:row>
      <xdr:rowOff>9525</xdr:rowOff>
    </xdr:to>
    <xdr:sp macro="[0]!Sheet4.listrep" textlink="">
      <xdr:nvSpPr>
        <xdr:cNvPr id="2" name="Rounded Rectangle 1"/>
        <xdr:cNvSpPr/>
      </xdr:nvSpPr>
      <xdr:spPr>
        <a:xfrm>
          <a:off x="8943975" y="657225"/>
          <a:ext cx="5810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ADD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ox\eds\EDS8\REPLACEMENT%20PART%20LIST\RepLi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rep"/>
      <sheetName val="partlist"/>
      <sheetName val="partlistfull"/>
      <sheetName val="RepList"/>
    </sheetNames>
    <sheetDataSet>
      <sheetData sheetId="0"/>
      <sheetData sheetId="1">
        <row r="1">
          <cell r="A1" t="str">
            <v>part code</v>
          </cell>
          <cell r="C1" t="str">
            <v>unit</v>
          </cell>
        </row>
        <row r="2">
          <cell r="A2" t="str">
            <v>SX31000E100</v>
          </cell>
          <cell r="C2" t="str">
            <v>M</v>
          </cell>
        </row>
        <row r="3">
          <cell r="A3" t="str">
            <v>SX31000E101</v>
          </cell>
          <cell r="C3" t="str">
            <v>M</v>
          </cell>
        </row>
        <row r="4">
          <cell r="A4" t="str">
            <v>SX31000E102</v>
          </cell>
          <cell r="C4" t="str">
            <v>M</v>
          </cell>
        </row>
        <row r="5">
          <cell r="A5" t="str">
            <v>SX31000E103</v>
          </cell>
          <cell r="C5" t="str">
            <v>M</v>
          </cell>
        </row>
        <row r="6">
          <cell r="A6" t="str">
            <v>SX31000E104</v>
          </cell>
          <cell r="C6" t="str">
            <v>M</v>
          </cell>
        </row>
        <row r="7">
          <cell r="A7" t="str">
            <v>SX31000E105</v>
          </cell>
          <cell r="C7" t="str">
            <v>M</v>
          </cell>
        </row>
        <row r="8">
          <cell r="A8" t="str">
            <v>SX31000E106</v>
          </cell>
          <cell r="C8" t="str">
            <v>M</v>
          </cell>
        </row>
        <row r="9">
          <cell r="A9" t="str">
            <v>SX31000E107</v>
          </cell>
          <cell r="C9" t="str">
            <v>M</v>
          </cell>
        </row>
        <row r="10">
          <cell r="A10" t="str">
            <v>SX31000E108</v>
          </cell>
          <cell r="C10" t="str">
            <v>M</v>
          </cell>
        </row>
        <row r="11">
          <cell r="A11" t="str">
            <v>SX31000E109</v>
          </cell>
          <cell r="C11" t="str">
            <v>M</v>
          </cell>
        </row>
        <row r="12">
          <cell r="A12" t="str">
            <v>SX31000E61</v>
          </cell>
          <cell r="C12" t="str">
            <v>M</v>
          </cell>
        </row>
        <row r="13">
          <cell r="A13" t="str">
            <v>SX31000E62</v>
          </cell>
          <cell r="C13" t="str">
            <v>M</v>
          </cell>
        </row>
        <row r="14">
          <cell r="A14" t="str">
            <v>SX31000E63</v>
          </cell>
          <cell r="C14" t="str">
            <v>M</v>
          </cell>
        </row>
        <row r="15">
          <cell r="A15" t="str">
            <v>SX31000E64</v>
          </cell>
          <cell r="C15" t="str">
            <v>M</v>
          </cell>
        </row>
        <row r="16">
          <cell r="A16" t="str">
            <v>SX31000E65</v>
          </cell>
          <cell r="C16" t="str">
            <v>M</v>
          </cell>
        </row>
        <row r="17">
          <cell r="A17" t="str">
            <v>SX31000E66</v>
          </cell>
          <cell r="C17" t="str">
            <v>M</v>
          </cell>
        </row>
        <row r="18">
          <cell r="A18" t="str">
            <v>SX31000E68</v>
          </cell>
          <cell r="C18" t="str">
            <v>M</v>
          </cell>
        </row>
        <row r="19">
          <cell r="A19" t="str">
            <v>SX31000E69</v>
          </cell>
          <cell r="C19" t="str">
            <v>M</v>
          </cell>
        </row>
        <row r="20">
          <cell r="A20" t="str">
            <v>SX31000E71</v>
          </cell>
          <cell r="C20" t="str">
            <v>M</v>
          </cell>
        </row>
        <row r="21">
          <cell r="A21" t="str">
            <v>SX31000E72</v>
          </cell>
          <cell r="C21" t="str">
            <v>M</v>
          </cell>
        </row>
        <row r="22">
          <cell r="A22" t="str">
            <v>SX31000W01</v>
          </cell>
          <cell r="C22" t="str">
            <v>PCS</v>
          </cell>
        </row>
        <row r="23">
          <cell r="A23" t="str">
            <v>SX31000W03</v>
          </cell>
          <cell r="C23" t="str">
            <v>PCS</v>
          </cell>
        </row>
        <row r="24">
          <cell r="A24" t="str">
            <v>SX31000W04</v>
          </cell>
          <cell r="C24" t="str">
            <v>PCS</v>
          </cell>
        </row>
        <row r="25">
          <cell r="A25" t="str">
            <v>SX31000W05</v>
          </cell>
          <cell r="C25" t="str">
            <v>PCS</v>
          </cell>
        </row>
        <row r="26">
          <cell r="A26" t="str">
            <v>SX31000W06</v>
          </cell>
          <cell r="C26" t="str">
            <v>PCS</v>
          </cell>
        </row>
        <row r="27">
          <cell r="A27" t="str">
            <v>SX31000W07</v>
          </cell>
          <cell r="C27" t="str">
            <v>PCS</v>
          </cell>
        </row>
        <row r="28">
          <cell r="A28" t="str">
            <v>SX31000F11</v>
          </cell>
          <cell r="C28" t="str">
            <v>PCS</v>
          </cell>
        </row>
        <row r="29">
          <cell r="A29" t="str">
            <v>SX31000F12</v>
          </cell>
          <cell r="C29" t="str">
            <v>PCS</v>
          </cell>
        </row>
        <row r="30">
          <cell r="A30" t="str">
            <v>SX31000F13</v>
          </cell>
          <cell r="C30" t="str">
            <v>PCS</v>
          </cell>
        </row>
        <row r="31">
          <cell r="A31" t="str">
            <v>SX31000F15</v>
          </cell>
          <cell r="C31" t="str">
            <v>PCS</v>
          </cell>
        </row>
        <row r="32">
          <cell r="A32" t="str">
            <v>SX31000C125</v>
          </cell>
          <cell r="C32" t="str">
            <v>PCS</v>
          </cell>
        </row>
        <row r="33">
          <cell r="A33" t="str">
            <v>SX31C096012</v>
          </cell>
          <cell r="C33" t="str">
            <v>PCS</v>
          </cell>
        </row>
        <row r="34">
          <cell r="A34" t="str">
            <v>SX31C095033</v>
          </cell>
          <cell r="C34" t="str">
            <v>PCS</v>
          </cell>
        </row>
        <row r="35">
          <cell r="A35" t="str">
            <v>SX31C095036</v>
          </cell>
          <cell r="C35" t="str">
            <v>PCS</v>
          </cell>
        </row>
        <row r="36">
          <cell r="A36" t="str">
            <v>SX31C095038</v>
          </cell>
          <cell r="C36" t="str">
            <v>PCS</v>
          </cell>
        </row>
        <row r="37">
          <cell r="A37" t="str">
            <v>MATDICGYG258</v>
          </cell>
          <cell r="C37" t="str">
            <v>PCS</v>
          </cell>
        </row>
        <row r="38">
          <cell r="A38" t="str">
            <v>MATSPSPL12</v>
          </cell>
          <cell r="C38" t="str">
            <v>PCS</v>
          </cell>
        </row>
        <row r="39">
          <cell r="A39" t="str">
            <v>SX31000T14</v>
          </cell>
          <cell r="C39" t="str">
            <v>PCS</v>
          </cell>
        </row>
        <row r="40">
          <cell r="A40" t="str">
            <v>SX31000T21</v>
          </cell>
          <cell r="C40" t="str">
            <v>PCS</v>
          </cell>
        </row>
        <row r="41">
          <cell r="A41" t="str">
            <v>SX31000C99</v>
          </cell>
          <cell r="C41" t="str">
            <v>PCS</v>
          </cell>
        </row>
        <row r="42">
          <cell r="A42" t="str">
            <v>SX31C094101</v>
          </cell>
          <cell r="C42" t="str">
            <v>PCS</v>
          </cell>
        </row>
        <row r="43">
          <cell r="A43" t="str">
            <v>SX31L035065</v>
          </cell>
          <cell r="C43" t="str">
            <v>PCS</v>
          </cell>
        </row>
        <row r="44">
          <cell r="A44" t="str">
            <v>SX31L035066</v>
          </cell>
          <cell r="C44" t="str">
            <v>PCS</v>
          </cell>
        </row>
        <row r="45">
          <cell r="A45" t="str">
            <v>SX31000U19</v>
          </cell>
          <cell r="C45" t="str">
            <v>PCS</v>
          </cell>
        </row>
        <row r="46">
          <cell r="A46" t="str">
            <v>SX31C09499A</v>
          </cell>
          <cell r="C46" t="str">
            <v>PCS</v>
          </cell>
        </row>
        <row r="47">
          <cell r="A47" t="str">
            <v>SX31C094103A</v>
          </cell>
          <cell r="C47" t="str">
            <v>PCS</v>
          </cell>
        </row>
        <row r="48">
          <cell r="A48" t="str">
            <v>SX31C094100A</v>
          </cell>
          <cell r="C48" t="str">
            <v>PCS</v>
          </cell>
        </row>
        <row r="49">
          <cell r="A49" t="str">
            <v>SX31C094104</v>
          </cell>
          <cell r="C49" t="str">
            <v>PCS</v>
          </cell>
        </row>
        <row r="50">
          <cell r="A50" t="str">
            <v>SX31C094105</v>
          </cell>
          <cell r="C50" t="str">
            <v>PCS</v>
          </cell>
        </row>
        <row r="51">
          <cell r="A51" t="str">
            <v>SX31C095034</v>
          </cell>
          <cell r="C51" t="str">
            <v>PCS</v>
          </cell>
        </row>
        <row r="52">
          <cell r="A52" t="str">
            <v>SX31C095037</v>
          </cell>
          <cell r="C52" t="str">
            <v>PCS</v>
          </cell>
        </row>
        <row r="53">
          <cell r="A53" t="str">
            <v>SX31C094103C</v>
          </cell>
          <cell r="C53" t="str">
            <v>PCS</v>
          </cell>
        </row>
        <row r="54">
          <cell r="A54" t="str">
            <v>SX31C09499C</v>
          </cell>
          <cell r="C54" t="str">
            <v>PCS</v>
          </cell>
        </row>
        <row r="55">
          <cell r="A55" t="str">
            <v>SX31C094100C</v>
          </cell>
          <cell r="C55" t="str">
            <v>PCS</v>
          </cell>
        </row>
        <row r="56">
          <cell r="A56" t="str">
            <v>SX31000C171</v>
          </cell>
          <cell r="C56" t="str">
            <v>PCS</v>
          </cell>
        </row>
        <row r="57">
          <cell r="A57" t="str">
            <v>SX31000C31</v>
          </cell>
          <cell r="C57" t="str">
            <v>PCS</v>
          </cell>
        </row>
        <row r="58">
          <cell r="A58" t="str">
            <v>SX31000C39</v>
          </cell>
          <cell r="C58" t="str">
            <v>PCS</v>
          </cell>
        </row>
        <row r="59">
          <cell r="A59" t="str">
            <v>SX31000C40</v>
          </cell>
          <cell r="C59" t="str">
            <v>PCS</v>
          </cell>
        </row>
        <row r="60">
          <cell r="A60" t="str">
            <v>SX31000C41</v>
          </cell>
          <cell r="C60" t="str">
            <v>PCS</v>
          </cell>
        </row>
        <row r="61">
          <cell r="A61" t="str">
            <v>SX31000C42</v>
          </cell>
          <cell r="C61" t="str">
            <v>PCS</v>
          </cell>
        </row>
        <row r="62">
          <cell r="A62" t="str">
            <v>SX31000C44</v>
          </cell>
          <cell r="C62" t="str">
            <v>PCS</v>
          </cell>
        </row>
        <row r="63">
          <cell r="A63" t="str">
            <v>SX31000C63</v>
          </cell>
          <cell r="C63" t="str">
            <v>PCS</v>
          </cell>
        </row>
        <row r="64">
          <cell r="A64" t="str">
            <v>SX31000C65</v>
          </cell>
          <cell r="C64" t="str">
            <v>PCS</v>
          </cell>
        </row>
        <row r="65">
          <cell r="A65" t="str">
            <v>SX31000C67</v>
          </cell>
          <cell r="C65" t="str">
            <v>PCS</v>
          </cell>
        </row>
        <row r="66">
          <cell r="A66" t="str">
            <v>SX31000C68</v>
          </cell>
          <cell r="C66" t="str">
            <v>PCS</v>
          </cell>
        </row>
        <row r="67">
          <cell r="A67" t="str">
            <v>SX31000C79</v>
          </cell>
          <cell r="C67" t="str">
            <v>PCS</v>
          </cell>
        </row>
        <row r="68">
          <cell r="A68" t="str">
            <v>SX31000C91</v>
          </cell>
          <cell r="C68" t="str">
            <v>PCS</v>
          </cell>
        </row>
        <row r="69">
          <cell r="A69" t="str">
            <v>SX31000C93</v>
          </cell>
          <cell r="C69" t="str">
            <v>PCS</v>
          </cell>
        </row>
        <row r="70">
          <cell r="A70" t="str">
            <v>SX31000H03</v>
          </cell>
          <cell r="C70" t="str">
            <v>PCS</v>
          </cell>
        </row>
        <row r="71">
          <cell r="A71" t="str">
            <v>SX31000P21</v>
          </cell>
          <cell r="C71" t="str">
            <v>PCS</v>
          </cell>
        </row>
        <row r="72">
          <cell r="A72" t="str">
            <v>SX31000R18</v>
          </cell>
          <cell r="C72" t="str">
            <v>PCS</v>
          </cell>
        </row>
        <row r="73">
          <cell r="A73" t="str">
            <v>SX31000S03</v>
          </cell>
          <cell r="C73" t="str">
            <v>PCS</v>
          </cell>
        </row>
        <row r="74">
          <cell r="A74" t="str">
            <v>SX31000S182</v>
          </cell>
          <cell r="C74" t="str">
            <v>PCS</v>
          </cell>
        </row>
        <row r="75">
          <cell r="A75" t="str">
            <v>SX31000S183</v>
          </cell>
          <cell r="C75" t="str">
            <v>PCS</v>
          </cell>
        </row>
        <row r="76">
          <cell r="A76" t="str">
            <v>SX31000S185</v>
          </cell>
          <cell r="C76" t="str">
            <v>PCS</v>
          </cell>
        </row>
        <row r="77">
          <cell r="A77" t="str">
            <v>SX31000S33</v>
          </cell>
          <cell r="C77" t="str">
            <v>PCS</v>
          </cell>
        </row>
        <row r="78">
          <cell r="A78" t="str">
            <v>SX31000S35</v>
          </cell>
          <cell r="C78" t="str">
            <v>PCS</v>
          </cell>
        </row>
        <row r="79">
          <cell r="A79" t="str">
            <v>SX31000S156</v>
          </cell>
          <cell r="C79" t="str">
            <v>PCS</v>
          </cell>
        </row>
        <row r="80">
          <cell r="A80" t="str">
            <v>SX31000S157</v>
          </cell>
          <cell r="C80" t="str">
            <v>PCS</v>
          </cell>
        </row>
        <row r="81">
          <cell r="A81" t="str">
            <v>SX31T12496</v>
          </cell>
          <cell r="C81" t="str">
            <v>PCS</v>
          </cell>
        </row>
        <row r="82">
          <cell r="A82" t="str">
            <v>SX31T12497</v>
          </cell>
          <cell r="C82" t="str">
            <v>PCS</v>
          </cell>
        </row>
        <row r="83">
          <cell r="A83" t="str">
            <v>SX31T12498</v>
          </cell>
          <cell r="C83" t="str">
            <v>PCS</v>
          </cell>
        </row>
        <row r="84">
          <cell r="A84" t="str">
            <v>SX31T125024</v>
          </cell>
          <cell r="C84" t="str">
            <v>PCS</v>
          </cell>
        </row>
        <row r="85">
          <cell r="A85" t="str">
            <v>SX31T125043A</v>
          </cell>
          <cell r="C85" t="str">
            <v>PCS</v>
          </cell>
        </row>
        <row r="86">
          <cell r="A86" t="str">
            <v>SX31T145074</v>
          </cell>
          <cell r="C86" t="str">
            <v>PCS</v>
          </cell>
        </row>
        <row r="87">
          <cell r="A87" t="str">
            <v>SX31T145077</v>
          </cell>
          <cell r="C87" t="str">
            <v>PCS</v>
          </cell>
        </row>
        <row r="88">
          <cell r="A88" t="str">
            <v>SX31T145085</v>
          </cell>
          <cell r="C88" t="str">
            <v>PCS</v>
          </cell>
        </row>
        <row r="89">
          <cell r="A89" t="str">
            <v>SX31T145091</v>
          </cell>
          <cell r="C89" t="str">
            <v>PCS</v>
          </cell>
        </row>
        <row r="90">
          <cell r="A90" t="str">
            <v>SX31T145092</v>
          </cell>
          <cell r="C90" t="str">
            <v>PCS</v>
          </cell>
        </row>
        <row r="91">
          <cell r="A91" t="str">
            <v>SX31T145093</v>
          </cell>
          <cell r="C91" t="str">
            <v>PCS</v>
          </cell>
        </row>
        <row r="92">
          <cell r="A92" t="str">
            <v>SX31T145094</v>
          </cell>
          <cell r="C92" t="str">
            <v>PCS</v>
          </cell>
        </row>
        <row r="93">
          <cell r="A93" t="str">
            <v>SX31T145096</v>
          </cell>
          <cell r="C93" t="str">
            <v>PCS</v>
          </cell>
        </row>
        <row r="94">
          <cell r="A94" t="str">
            <v>SX31T145098</v>
          </cell>
          <cell r="C94" t="str">
            <v>PCS</v>
          </cell>
        </row>
        <row r="95">
          <cell r="A95" t="str">
            <v>SX31T145095</v>
          </cell>
          <cell r="C95" t="str">
            <v>PCS</v>
          </cell>
        </row>
        <row r="96">
          <cell r="A96" t="str">
            <v>SX31T14509502</v>
          </cell>
          <cell r="C96" t="str">
            <v>PCS</v>
          </cell>
        </row>
        <row r="97">
          <cell r="A97" t="str">
            <v>SX31T145216</v>
          </cell>
          <cell r="C97" t="str">
            <v>PCS</v>
          </cell>
        </row>
        <row r="98">
          <cell r="A98" t="str">
            <v>SX31T145217</v>
          </cell>
          <cell r="C98" t="str">
            <v>PCS</v>
          </cell>
        </row>
        <row r="99">
          <cell r="A99" t="str">
            <v>SX31T145216A</v>
          </cell>
          <cell r="C99" t="str">
            <v>PCS</v>
          </cell>
        </row>
        <row r="100">
          <cell r="A100" t="str">
            <v>SX31T145091A</v>
          </cell>
          <cell r="C100" t="str">
            <v>PCS</v>
          </cell>
        </row>
        <row r="101">
          <cell r="A101" t="str">
            <v>SX31T12496A</v>
          </cell>
          <cell r="C101" t="str">
            <v>PCS</v>
          </cell>
        </row>
        <row r="102">
          <cell r="A102" t="str">
            <v>SX31T145095A</v>
          </cell>
          <cell r="C102" t="str">
            <v>PCS</v>
          </cell>
        </row>
        <row r="103">
          <cell r="A103" t="str">
            <v>SX31T14509501</v>
          </cell>
          <cell r="C103" t="str">
            <v>PCS</v>
          </cell>
        </row>
        <row r="104">
          <cell r="A104" t="str">
            <v>SX31T14509502A</v>
          </cell>
          <cell r="C104" t="str">
            <v>PCS</v>
          </cell>
        </row>
        <row r="105">
          <cell r="A105" t="str">
            <v>SX31T125043B</v>
          </cell>
          <cell r="C105" t="str">
            <v>PCS</v>
          </cell>
        </row>
        <row r="106">
          <cell r="A106" t="str">
            <v>SX31T145077A</v>
          </cell>
          <cell r="C106" t="str">
            <v>PCS</v>
          </cell>
        </row>
        <row r="107">
          <cell r="A107" t="str">
            <v>SX31T145619</v>
          </cell>
          <cell r="C107" t="str">
            <v>PCS</v>
          </cell>
        </row>
        <row r="108">
          <cell r="A108" t="str">
            <v>SX31000C73</v>
          </cell>
          <cell r="C108" t="str">
            <v>PCS</v>
          </cell>
        </row>
        <row r="109">
          <cell r="A109" t="str">
            <v>SX31T145091B</v>
          </cell>
          <cell r="C109" t="str">
            <v>PCS</v>
          </cell>
        </row>
        <row r="110">
          <cell r="A110" t="str">
            <v>SX31000S257</v>
          </cell>
          <cell r="C110" t="str">
            <v>PCS</v>
          </cell>
        </row>
        <row r="111">
          <cell r="A111" t="str">
            <v>SX31T145091C</v>
          </cell>
          <cell r="C111" t="str">
            <v>PCS</v>
          </cell>
        </row>
        <row r="112">
          <cell r="A112" t="str">
            <v>SX31T195619</v>
          </cell>
          <cell r="C112" t="str">
            <v>PCS</v>
          </cell>
        </row>
        <row r="113">
          <cell r="A113" t="str">
            <v>SX31T145092B</v>
          </cell>
          <cell r="C113" t="str">
            <v>PCS</v>
          </cell>
        </row>
        <row r="114">
          <cell r="A114" t="str">
            <v>SX31T145091E</v>
          </cell>
          <cell r="C114" t="str">
            <v>PCS</v>
          </cell>
        </row>
        <row r="115">
          <cell r="A115" t="str">
            <v>SX31000W23</v>
          </cell>
          <cell r="C115" t="str">
            <v>PCS</v>
          </cell>
        </row>
        <row r="116">
          <cell r="A116" t="str">
            <v>SX31000S34</v>
          </cell>
          <cell r="C116" t="str">
            <v>PCS</v>
          </cell>
        </row>
        <row r="117">
          <cell r="A117" t="str">
            <v>SX31000H02</v>
          </cell>
          <cell r="C117" t="str">
            <v>PCS</v>
          </cell>
        </row>
        <row r="118">
          <cell r="A118" t="str">
            <v>SX31000C45</v>
          </cell>
          <cell r="C118" t="str">
            <v>PCS</v>
          </cell>
        </row>
        <row r="119">
          <cell r="A119" t="str">
            <v>SX31000C34</v>
          </cell>
          <cell r="C119" t="str">
            <v>PCS</v>
          </cell>
        </row>
        <row r="120">
          <cell r="A120" t="str">
            <v>SX31T145217A</v>
          </cell>
          <cell r="C120" t="str">
            <v>PCS</v>
          </cell>
        </row>
        <row r="121">
          <cell r="A121" t="str">
            <v>SX31T125024A</v>
          </cell>
          <cell r="C121" t="str">
            <v>PCS</v>
          </cell>
        </row>
        <row r="122">
          <cell r="A122" t="str">
            <v>SX31T145622A</v>
          </cell>
          <cell r="C122" t="str">
            <v>PCS</v>
          </cell>
        </row>
        <row r="123">
          <cell r="A123" t="str">
            <v>SX31000C119</v>
          </cell>
          <cell r="C123" t="str">
            <v>PCS</v>
          </cell>
        </row>
        <row r="124">
          <cell r="A124" t="str">
            <v>SX31T125043C</v>
          </cell>
          <cell r="C124" t="str">
            <v>PCS</v>
          </cell>
        </row>
        <row r="125">
          <cell r="A125" t="str">
            <v>SX31T145622B</v>
          </cell>
          <cell r="C125" t="str">
            <v>PCS</v>
          </cell>
        </row>
        <row r="126">
          <cell r="A126" t="str">
            <v>SX31000R78</v>
          </cell>
          <cell r="C126" t="str">
            <v>PCS</v>
          </cell>
        </row>
        <row r="127">
          <cell r="A127" t="str">
            <v>SX31T145215</v>
          </cell>
          <cell r="C127" t="str">
            <v>PCS</v>
          </cell>
        </row>
        <row r="128">
          <cell r="A128" t="str">
            <v>SX31000S217D</v>
          </cell>
          <cell r="C128" t="str">
            <v>PCS</v>
          </cell>
        </row>
        <row r="129">
          <cell r="A129" t="str">
            <v>SX31P12530A</v>
          </cell>
          <cell r="C129" t="str">
            <v>PCS</v>
          </cell>
        </row>
        <row r="130">
          <cell r="A130" t="str">
            <v>SX31T145214A</v>
          </cell>
          <cell r="C130" t="str">
            <v>PCS</v>
          </cell>
        </row>
        <row r="131">
          <cell r="A131" t="str">
            <v>SX31000T09</v>
          </cell>
          <cell r="C131" t="str">
            <v>PCS</v>
          </cell>
        </row>
        <row r="132">
          <cell r="A132" t="str">
            <v>SX31P12530B</v>
          </cell>
          <cell r="C132" t="str">
            <v>PCS</v>
          </cell>
        </row>
        <row r="133">
          <cell r="A133" t="str">
            <v>SX31000S217E</v>
          </cell>
          <cell r="C133" t="str">
            <v>PCS</v>
          </cell>
        </row>
        <row r="134">
          <cell r="A134" t="str">
            <v>SX31000S217F</v>
          </cell>
          <cell r="C134" t="str">
            <v>PCS</v>
          </cell>
        </row>
        <row r="135">
          <cell r="A135" t="str">
            <v>SX31T145214B</v>
          </cell>
          <cell r="C135" t="str">
            <v>PCS</v>
          </cell>
        </row>
        <row r="136">
          <cell r="A136" t="str">
            <v>SX31P12530C</v>
          </cell>
          <cell r="C136" t="str">
            <v>PCS</v>
          </cell>
        </row>
        <row r="137">
          <cell r="A137" t="str">
            <v>SX31P12530D</v>
          </cell>
          <cell r="C137" t="str">
            <v>PCS</v>
          </cell>
        </row>
        <row r="138">
          <cell r="A138" t="str">
            <v>SX31000S217G</v>
          </cell>
          <cell r="C138" t="str">
            <v>PCS</v>
          </cell>
        </row>
        <row r="139">
          <cell r="A139" t="str">
            <v>SX31P12530E</v>
          </cell>
          <cell r="C139" t="str">
            <v>PCS</v>
          </cell>
        </row>
        <row r="140">
          <cell r="A140" t="str">
            <v>SX31T145214C</v>
          </cell>
          <cell r="C140" t="str">
            <v>PCS</v>
          </cell>
        </row>
        <row r="141">
          <cell r="A141" t="str">
            <v>SX31T145214D</v>
          </cell>
          <cell r="C141" t="str">
            <v>PCS</v>
          </cell>
        </row>
        <row r="142">
          <cell r="A142" t="str">
            <v>SX31P12530F</v>
          </cell>
          <cell r="C142" t="str">
            <v>PCS</v>
          </cell>
        </row>
        <row r="143">
          <cell r="A143" t="str">
            <v>SX31000C137</v>
          </cell>
          <cell r="C143" t="str">
            <v>PCS</v>
          </cell>
        </row>
        <row r="144">
          <cell r="A144" t="str">
            <v>SX31000C140</v>
          </cell>
          <cell r="C144" t="str">
            <v>PCS</v>
          </cell>
        </row>
        <row r="145">
          <cell r="A145" t="str">
            <v>SX31000C133</v>
          </cell>
          <cell r="C145" t="str">
            <v>PCS</v>
          </cell>
        </row>
        <row r="146">
          <cell r="A146" t="str">
            <v>SX31000B21</v>
          </cell>
          <cell r="C146" t="str">
            <v>PCS</v>
          </cell>
        </row>
        <row r="147">
          <cell r="A147" t="str">
            <v>SX31000C54</v>
          </cell>
          <cell r="C147" t="str">
            <v>PCS</v>
          </cell>
        </row>
        <row r="148">
          <cell r="A148" t="str">
            <v>SX31000H24</v>
          </cell>
          <cell r="C148" t="str">
            <v>PCS</v>
          </cell>
        </row>
        <row r="149">
          <cell r="A149" t="str">
            <v>SX31000P14</v>
          </cell>
          <cell r="C149" t="str">
            <v>PCS</v>
          </cell>
        </row>
        <row r="150">
          <cell r="A150" t="str">
            <v>SX31000S21A</v>
          </cell>
          <cell r="C150" t="str">
            <v>PCS</v>
          </cell>
        </row>
        <row r="151">
          <cell r="A151" t="str">
            <v>SX31000S22A</v>
          </cell>
          <cell r="C151" t="str">
            <v>PCS</v>
          </cell>
        </row>
        <row r="152">
          <cell r="A152" t="str">
            <v>SX31000S75</v>
          </cell>
          <cell r="C152" t="str">
            <v>PCS</v>
          </cell>
        </row>
        <row r="153">
          <cell r="A153" t="str">
            <v>SX31000U01</v>
          </cell>
          <cell r="C153" t="str">
            <v>M</v>
          </cell>
        </row>
        <row r="154">
          <cell r="A154" t="str">
            <v>SX31000W22</v>
          </cell>
          <cell r="C154" t="str">
            <v>PCS</v>
          </cell>
        </row>
        <row r="155">
          <cell r="A155" t="str">
            <v>SX31U01439B</v>
          </cell>
          <cell r="C155" t="str">
            <v>PCS</v>
          </cell>
        </row>
        <row r="156">
          <cell r="A156" t="str">
            <v>SX31U015004A</v>
          </cell>
          <cell r="C156" t="str">
            <v>PCS</v>
          </cell>
        </row>
        <row r="157">
          <cell r="A157" t="str">
            <v>SX31000S240</v>
          </cell>
          <cell r="C157" t="str">
            <v>PCS</v>
          </cell>
        </row>
        <row r="158">
          <cell r="A158" t="str">
            <v>SX31U01439C</v>
          </cell>
          <cell r="C158" t="str">
            <v>PCS</v>
          </cell>
        </row>
        <row r="159">
          <cell r="A159" t="str">
            <v>SX31U01439D</v>
          </cell>
          <cell r="C159" t="str">
            <v>PCS</v>
          </cell>
        </row>
        <row r="160">
          <cell r="A160" t="str">
            <v>SX31U01439E</v>
          </cell>
          <cell r="C160" t="str">
            <v>PCS</v>
          </cell>
        </row>
        <row r="161">
          <cell r="A161" t="str">
            <v>SX31U01439F</v>
          </cell>
          <cell r="C161" t="str">
            <v>PCS</v>
          </cell>
        </row>
        <row r="162">
          <cell r="A162" t="str">
            <v>SX31U01439G</v>
          </cell>
          <cell r="C162" t="str">
            <v>PCS</v>
          </cell>
        </row>
        <row r="163">
          <cell r="A163" t="str">
            <v>SX31U014003</v>
          </cell>
          <cell r="C163" t="str">
            <v>SET</v>
          </cell>
        </row>
        <row r="164">
          <cell r="A164" t="str">
            <v>SX31U01400301A</v>
          </cell>
          <cell r="C164" t="str">
            <v>PCS</v>
          </cell>
        </row>
        <row r="165">
          <cell r="A165" t="str">
            <v>SX31U01400302</v>
          </cell>
          <cell r="C165" t="str">
            <v>PCS</v>
          </cell>
        </row>
        <row r="166">
          <cell r="A166" t="str">
            <v>SX31U01400303</v>
          </cell>
          <cell r="C166" t="str">
            <v>PCS</v>
          </cell>
        </row>
        <row r="167">
          <cell r="A167" t="str">
            <v>SX31000Q21</v>
          </cell>
          <cell r="C167" t="str">
            <v>PCS</v>
          </cell>
        </row>
        <row r="168">
          <cell r="A168" t="str">
            <v>SX31U014036</v>
          </cell>
          <cell r="C168" t="str">
            <v>PCS</v>
          </cell>
        </row>
        <row r="169">
          <cell r="A169" t="str">
            <v>SX31U0144101</v>
          </cell>
          <cell r="C169" t="str">
            <v>PCS</v>
          </cell>
        </row>
        <row r="170">
          <cell r="A170" t="str">
            <v>SX31U0144102</v>
          </cell>
          <cell r="C170" t="str">
            <v>PCS</v>
          </cell>
        </row>
        <row r="171">
          <cell r="A171" t="str">
            <v>SX31U0144103</v>
          </cell>
          <cell r="C171" t="str">
            <v>PCS</v>
          </cell>
        </row>
        <row r="172">
          <cell r="A172" t="str">
            <v>SX31U0144104</v>
          </cell>
          <cell r="C172" t="str">
            <v>PCS</v>
          </cell>
        </row>
        <row r="173">
          <cell r="A173" t="str">
            <v>SX31U01502</v>
          </cell>
          <cell r="C173" t="str">
            <v>PCS</v>
          </cell>
        </row>
        <row r="174">
          <cell r="A174" t="str">
            <v>SX31U01534B</v>
          </cell>
          <cell r="C174" t="str">
            <v>PCS</v>
          </cell>
        </row>
        <row r="175">
          <cell r="A175" t="str">
            <v>SX31000H07</v>
          </cell>
          <cell r="C175" t="str">
            <v>PCS</v>
          </cell>
        </row>
        <row r="176">
          <cell r="A176" t="str">
            <v>SX41U015113</v>
          </cell>
          <cell r="C176" t="str">
            <v>PCS</v>
          </cell>
        </row>
        <row r="177">
          <cell r="A177" t="str">
            <v>SX31U015114</v>
          </cell>
          <cell r="C177" t="str">
            <v>PCS</v>
          </cell>
        </row>
        <row r="178">
          <cell r="A178" t="str">
            <v>SX31U015117</v>
          </cell>
          <cell r="C178" t="str">
            <v>PCS</v>
          </cell>
        </row>
        <row r="179">
          <cell r="A179" t="str">
            <v>SX31U015114A</v>
          </cell>
          <cell r="C179" t="str">
            <v>PCS</v>
          </cell>
        </row>
        <row r="180">
          <cell r="A180" t="str">
            <v>SX31000S354</v>
          </cell>
          <cell r="C180" t="str">
            <v>PCS</v>
          </cell>
        </row>
        <row r="181">
          <cell r="A181" t="str">
            <v>SX31U015114B</v>
          </cell>
          <cell r="C181" t="str">
            <v>PCS</v>
          </cell>
        </row>
        <row r="182">
          <cell r="A182" t="str">
            <v>SX31U0144102A</v>
          </cell>
          <cell r="C182" t="str">
            <v>PCS</v>
          </cell>
        </row>
        <row r="183">
          <cell r="A183" t="str">
            <v>SX31000B23</v>
          </cell>
          <cell r="C183" t="str">
            <v>PCS</v>
          </cell>
        </row>
        <row r="184">
          <cell r="A184" t="str">
            <v>SX31000C26</v>
          </cell>
          <cell r="C184" t="str">
            <v>PCE</v>
          </cell>
        </row>
        <row r="185">
          <cell r="A185" t="str">
            <v>SX31000D07</v>
          </cell>
          <cell r="C185" t="str">
            <v>M</v>
          </cell>
        </row>
        <row r="186">
          <cell r="A186" t="str">
            <v>SX31000O13</v>
          </cell>
          <cell r="C186" t="str">
            <v>PCS</v>
          </cell>
        </row>
        <row r="187">
          <cell r="A187" t="str">
            <v>SX31000O39</v>
          </cell>
          <cell r="C187" t="str">
            <v>PCS</v>
          </cell>
        </row>
        <row r="188">
          <cell r="A188" t="str">
            <v>SX31000P51</v>
          </cell>
          <cell r="C188" t="str">
            <v>PCS</v>
          </cell>
        </row>
        <row r="189">
          <cell r="A189" t="str">
            <v>SX31000S15</v>
          </cell>
          <cell r="C189" t="str">
            <v>PCS</v>
          </cell>
        </row>
        <row r="190">
          <cell r="A190" t="str">
            <v>SX31AV14002</v>
          </cell>
          <cell r="C190" t="str">
            <v>PCS</v>
          </cell>
        </row>
        <row r="191">
          <cell r="A191" t="str">
            <v>SX31AV144004</v>
          </cell>
          <cell r="C191" t="str">
            <v>PCS</v>
          </cell>
        </row>
        <row r="192">
          <cell r="A192" t="str">
            <v>SX31AV144006</v>
          </cell>
          <cell r="C192" t="str">
            <v>PCS</v>
          </cell>
        </row>
        <row r="193">
          <cell r="A193" t="str">
            <v>SX31AV144007</v>
          </cell>
          <cell r="C193" t="str">
            <v>PCS</v>
          </cell>
        </row>
        <row r="194">
          <cell r="A194" t="str">
            <v>SX31AV144009</v>
          </cell>
          <cell r="C194" t="str">
            <v>PCS</v>
          </cell>
        </row>
        <row r="195">
          <cell r="A195" t="str">
            <v>SX31AV144016</v>
          </cell>
          <cell r="C195" t="str">
            <v>PCS</v>
          </cell>
        </row>
        <row r="196">
          <cell r="A196" t="str">
            <v>SX31AV14401601</v>
          </cell>
          <cell r="C196" t="str">
            <v>PCS</v>
          </cell>
        </row>
        <row r="197">
          <cell r="A197" t="str">
            <v>SX31AV144017A</v>
          </cell>
          <cell r="C197" t="str">
            <v>PCS</v>
          </cell>
        </row>
        <row r="198">
          <cell r="A198" t="str">
            <v>SX31AV15001A</v>
          </cell>
          <cell r="C198" t="str">
            <v>PCS</v>
          </cell>
        </row>
        <row r="199">
          <cell r="A199" t="str">
            <v>SX31AV1501</v>
          </cell>
          <cell r="C199" t="str">
            <v>PCS</v>
          </cell>
        </row>
        <row r="200">
          <cell r="A200" t="str">
            <v>SX31AV14010A</v>
          </cell>
          <cell r="C200" t="str">
            <v>PCS</v>
          </cell>
        </row>
        <row r="201">
          <cell r="A201" t="str">
            <v>SX31AV144019</v>
          </cell>
          <cell r="C201" t="str">
            <v>PCS</v>
          </cell>
        </row>
        <row r="202">
          <cell r="A202" t="str">
            <v>SX31AV1523</v>
          </cell>
          <cell r="C202" t="str">
            <v>PCS</v>
          </cell>
        </row>
        <row r="203">
          <cell r="A203" t="str">
            <v>SX31WT24010</v>
          </cell>
          <cell r="C203" t="str">
            <v>PCS</v>
          </cell>
        </row>
        <row r="204">
          <cell r="A204" t="str">
            <v>SX31AV144008</v>
          </cell>
          <cell r="C204" t="str">
            <v>SET</v>
          </cell>
        </row>
        <row r="205">
          <cell r="A205" t="str">
            <v>SX31AV14400801</v>
          </cell>
          <cell r="C205" t="str">
            <v>PCS</v>
          </cell>
        </row>
        <row r="206">
          <cell r="A206" t="str">
            <v>SX31AV14400802</v>
          </cell>
          <cell r="C206" t="str">
            <v>PCS</v>
          </cell>
        </row>
        <row r="207">
          <cell r="A207" t="str">
            <v>SX31AV144017B</v>
          </cell>
          <cell r="C207" t="str">
            <v>PCS</v>
          </cell>
        </row>
        <row r="208">
          <cell r="A208" t="str">
            <v>SX31AV14002A</v>
          </cell>
          <cell r="C208" t="str">
            <v>PCS</v>
          </cell>
        </row>
        <row r="209">
          <cell r="A209" t="str">
            <v>SX31AV144016A</v>
          </cell>
          <cell r="C209" t="str">
            <v>SET</v>
          </cell>
        </row>
        <row r="210">
          <cell r="A210" t="str">
            <v>SX31AV14401601A</v>
          </cell>
          <cell r="C210" t="str">
            <v>PCS</v>
          </cell>
        </row>
        <row r="211">
          <cell r="A211" t="str">
            <v>SX31AV14401602A</v>
          </cell>
          <cell r="C211" t="str">
            <v>PCS</v>
          </cell>
        </row>
        <row r="212">
          <cell r="A212" t="str">
            <v>SX31AV144023</v>
          </cell>
          <cell r="C212" t="str">
            <v>PCS</v>
          </cell>
        </row>
        <row r="213">
          <cell r="A213" t="str">
            <v>SX31AV144017C</v>
          </cell>
          <cell r="C213" t="str">
            <v>PCS</v>
          </cell>
        </row>
        <row r="214">
          <cell r="A214" t="str">
            <v>SX31AV14002B</v>
          </cell>
          <cell r="C214" t="str">
            <v>PCS</v>
          </cell>
        </row>
        <row r="215">
          <cell r="A215" t="str">
            <v>SX31AV144024</v>
          </cell>
          <cell r="C215" t="str">
            <v>PCS</v>
          </cell>
        </row>
        <row r="216">
          <cell r="A216" t="str">
            <v>SX31000S165</v>
          </cell>
          <cell r="C216" t="str">
            <v>M</v>
          </cell>
        </row>
        <row r="217">
          <cell r="A217" t="str">
            <v>SX31AV144023A</v>
          </cell>
          <cell r="C217" t="str">
            <v>PCS</v>
          </cell>
        </row>
        <row r="218">
          <cell r="A218" t="str">
            <v>SX31AV144017D</v>
          </cell>
          <cell r="C218" t="str">
            <v>PCS</v>
          </cell>
        </row>
        <row r="219">
          <cell r="A219" t="str">
            <v>SX31AV144024A</v>
          </cell>
          <cell r="C219" t="str">
            <v>PCS</v>
          </cell>
        </row>
        <row r="220">
          <cell r="A220" t="str">
            <v>SX31AV14010B</v>
          </cell>
          <cell r="C220" t="str">
            <v>PCS</v>
          </cell>
        </row>
        <row r="221">
          <cell r="A221" t="str">
            <v>SX31000F50</v>
          </cell>
          <cell r="C221" t="str">
            <v>PCS</v>
          </cell>
        </row>
        <row r="222">
          <cell r="A222" t="str">
            <v>SX31000F62</v>
          </cell>
          <cell r="C222" t="str">
            <v>PCS</v>
          </cell>
        </row>
        <row r="223">
          <cell r="A223" t="str">
            <v>SX31AV1523A</v>
          </cell>
          <cell r="C223" t="str">
            <v>PCS</v>
          </cell>
        </row>
        <row r="224">
          <cell r="A224" t="str">
            <v>SX31000O14</v>
          </cell>
          <cell r="C224" t="str">
            <v>PCS</v>
          </cell>
        </row>
        <row r="225">
          <cell r="A225" t="str">
            <v>SX31WS1102</v>
          </cell>
          <cell r="C225" t="str">
            <v>PCS</v>
          </cell>
        </row>
        <row r="226">
          <cell r="A226" t="str">
            <v>SX31WS1409</v>
          </cell>
          <cell r="C226" t="str">
            <v>PCS</v>
          </cell>
        </row>
        <row r="227">
          <cell r="A227" t="str">
            <v>SX31WS142702</v>
          </cell>
          <cell r="C227" t="str">
            <v>PCS</v>
          </cell>
        </row>
        <row r="228">
          <cell r="A228" t="str">
            <v>SX31WS1410</v>
          </cell>
          <cell r="C228" t="str">
            <v>SET</v>
          </cell>
        </row>
        <row r="229">
          <cell r="A229" t="str">
            <v>SX31WS141001</v>
          </cell>
          <cell r="C229" t="str">
            <v>PCS</v>
          </cell>
        </row>
        <row r="230">
          <cell r="A230" t="str">
            <v>SX31WS141002</v>
          </cell>
          <cell r="C230" t="str">
            <v>PCS</v>
          </cell>
        </row>
        <row r="231">
          <cell r="A231" t="str">
            <v>SX31WS1102A</v>
          </cell>
          <cell r="C231" t="str">
            <v>PCS</v>
          </cell>
        </row>
        <row r="232">
          <cell r="A232" t="str">
            <v>SX31AV144020</v>
          </cell>
          <cell r="C232" t="str">
            <v>PCS</v>
          </cell>
        </row>
        <row r="233">
          <cell r="A233" t="str">
            <v>WS1407</v>
          </cell>
          <cell r="C233" t="str">
            <v>SET</v>
          </cell>
        </row>
        <row r="234">
          <cell r="A234" t="str">
            <v>WS140701</v>
          </cell>
          <cell r="C234" t="str">
            <v>PCS</v>
          </cell>
        </row>
        <row r="235">
          <cell r="A235" t="str">
            <v>WS140702</v>
          </cell>
          <cell r="C235" t="str">
            <v>PCS</v>
          </cell>
        </row>
        <row r="236">
          <cell r="A236" t="str">
            <v>SX31WS140702A</v>
          </cell>
          <cell r="C236" t="str">
            <v>PCS</v>
          </cell>
        </row>
        <row r="237">
          <cell r="A237" t="str">
            <v>SX31AV145029</v>
          </cell>
          <cell r="C237" t="str">
            <v>PCS</v>
          </cell>
        </row>
        <row r="238">
          <cell r="A238" t="str">
            <v>SX31AV145030</v>
          </cell>
          <cell r="C238" t="str">
            <v>PCS</v>
          </cell>
        </row>
        <row r="239">
          <cell r="A239" t="str">
            <v>SX31000R02</v>
          </cell>
          <cell r="C239" t="str">
            <v>PCS</v>
          </cell>
        </row>
        <row r="240">
          <cell r="A240" t="str">
            <v>SX31AV145033</v>
          </cell>
          <cell r="C240" t="str">
            <v>PCS</v>
          </cell>
        </row>
        <row r="241">
          <cell r="A241" t="str">
            <v>SX31AV144006A</v>
          </cell>
          <cell r="C241" t="str">
            <v>PCS</v>
          </cell>
        </row>
        <row r="242">
          <cell r="A242" t="str">
            <v>SX31000C38</v>
          </cell>
          <cell r="C242" t="str">
            <v>PCS</v>
          </cell>
        </row>
        <row r="243">
          <cell r="A243" t="str">
            <v>SX31000C74</v>
          </cell>
          <cell r="C243" t="str">
            <v>PCS</v>
          </cell>
        </row>
        <row r="244">
          <cell r="A244" t="str">
            <v>SX31000P52</v>
          </cell>
          <cell r="C244" t="str">
            <v>M</v>
          </cell>
        </row>
        <row r="245">
          <cell r="A245" t="str">
            <v>SX31AV14001B</v>
          </cell>
          <cell r="C245" t="str">
            <v>PCS</v>
          </cell>
        </row>
        <row r="246">
          <cell r="A246" t="str">
            <v>SX31AV14001C</v>
          </cell>
          <cell r="C246" t="str">
            <v>PCS</v>
          </cell>
        </row>
        <row r="247">
          <cell r="A247" t="str">
            <v>SX31000C36</v>
          </cell>
          <cell r="C247" t="str">
            <v>PCS</v>
          </cell>
        </row>
        <row r="248">
          <cell r="A248" t="str">
            <v>SX31000C132</v>
          </cell>
          <cell r="C248" t="str">
            <v>PCS</v>
          </cell>
        </row>
        <row r="249">
          <cell r="A249" t="str">
            <v>SX31000C139</v>
          </cell>
          <cell r="C249" t="str">
            <v>PCS</v>
          </cell>
        </row>
        <row r="250">
          <cell r="A250" t="str">
            <v>SX31000P01</v>
          </cell>
          <cell r="C250" t="str">
            <v>PCS</v>
          </cell>
        </row>
        <row r="251">
          <cell r="A251" t="str">
            <v>SX31000T45</v>
          </cell>
          <cell r="C251" t="str">
            <v>PCS</v>
          </cell>
        </row>
        <row r="252">
          <cell r="A252" t="str">
            <v>SX31U194045B</v>
          </cell>
          <cell r="C252" t="str">
            <v>PCS</v>
          </cell>
        </row>
        <row r="253">
          <cell r="A253" t="str">
            <v>SX31U19105</v>
          </cell>
          <cell r="C253" t="str">
            <v>PCS</v>
          </cell>
        </row>
        <row r="254">
          <cell r="A254" t="str">
            <v>SX31U19105A</v>
          </cell>
          <cell r="C254" t="str">
            <v>PCS</v>
          </cell>
        </row>
        <row r="255">
          <cell r="A255" t="str">
            <v>SX31000B63</v>
          </cell>
          <cell r="C255" t="str">
            <v>PCS</v>
          </cell>
        </row>
        <row r="256">
          <cell r="A256" t="str">
            <v>SX31WS1530</v>
          </cell>
          <cell r="C256" t="str">
            <v>PCS</v>
          </cell>
        </row>
        <row r="257">
          <cell r="A257" t="str">
            <v>000B51A</v>
          </cell>
          <cell r="C257" t="str">
            <v>PCS</v>
          </cell>
        </row>
        <row r="258">
          <cell r="A258" t="str">
            <v>000B52A</v>
          </cell>
          <cell r="C258" t="str">
            <v>PCS</v>
          </cell>
        </row>
        <row r="259">
          <cell r="A259" t="str">
            <v>WS1508</v>
          </cell>
          <cell r="C259" t="str">
            <v>PCS</v>
          </cell>
        </row>
        <row r="260">
          <cell r="A260" t="str">
            <v>SX3000B54</v>
          </cell>
          <cell r="C260" t="str">
            <v>PCS</v>
          </cell>
        </row>
        <row r="261">
          <cell r="A261" t="str">
            <v>SX31000B52B</v>
          </cell>
          <cell r="C261" t="str">
            <v>PCS</v>
          </cell>
        </row>
        <row r="262">
          <cell r="A262" t="str">
            <v>SX31000C135</v>
          </cell>
          <cell r="C262" t="str">
            <v>PCS</v>
          </cell>
        </row>
        <row r="263">
          <cell r="A263" t="str">
            <v>SX31000C136</v>
          </cell>
          <cell r="C263" t="str">
            <v>PCS</v>
          </cell>
        </row>
        <row r="264">
          <cell r="A264" t="str">
            <v>SX31000C143</v>
          </cell>
          <cell r="C264" t="str">
            <v>PCS</v>
          </cell>
        </row>
        <row r="265">
          <cell r="A265" t="str">
            <v>SX31000C145</v>
          </cell>
          <cell r="C265" t="str">
            <v>PCS</v>
          </cell>
        </row>
        <row r="266">
          <cell r="A266" t="str">
            <v>SX31000C151</v>
          </cell>
          <cell r="C266" t="str">
            <v>PCS</v>
          </cell>
        </row>
        <row r="267">
          <cell r="A267" t="str">
            <v>SX31000E131</v>
          </cell>
          <cell r="C267" t="str">
            <v>M</v>
          </cell>
        </row>
        <row r="268">
          <cell r="A268" t="str">
            <v>SX31000E132</v>
          </cell>
          <cell r="C268" t="str">
            <v>M</v>
          </cell>
        </row>
        <row r="269">
          <cell r="A269" t="str">
            <v>SX31000E133</v>
          </cell>
          <cell r="C269" t="str">
            <v>M</v>
          </cell>
        </row>
        <row r="270">
          <cell r="A270" t="str">
            <v>SX31000I02</v>
          </cell>
          <cell r="C270" t="str">
            <v>M</v>
          </cell>
        </row>
        <row r="271">
          <cell r="A271" t="str">
            <v>SX31000I12</v>
          </cell>
          <cell r="C271" t="str">
            <v>M</v>
          </cell>
        </row>
        <row r="272">
          <cell r="A272" t="str">
            <v>SX31000O42A</v>
          </cell>
          <cell r="C272" t="str">
            <v>PCS</v>
          </cell>
        </row>
        <row r="273">
          <cell r="A273" t="str">
            <v>SX31000R05</v>
          </cell>
          <cell r="C273" t="str">
            <v>PCS</v>
          </cell>
        </row>
        <row r="274">
          <cell r="A274" t="str">
            <v>SX31000S02</v>
          </cell>
          <cell r="C274" t="str">
            <v>PCS</v>
          </cell>
        </row>
        <row r="275">
          <cell r="A275" t="str">
            <v>SX31000S122</v>
          </cell>
          <cell r="C275" t="str">
            <v>PCS</v>
          </cell>
        </row>
        <row r="276">
          <cell r="A276" t="str">
            <v>SX31C185003</v>
          </cell>
          <cell r="C276" t="str">
            <v>PCS</v>
          </cell>
        </row>
        <row r="277">
          <cell r="A277" t="str">
            <v>SX31C18531</v>
          </cell>
          <cell r="C277" t="str">
            <v>PCS</v>
          </cell>
        </row>
        <row r="278">
          <cell r="A278" t="str">
            <v>SX31U01101</v>
          </cell>
          <cell r="C278" t="str">
            <v>PCS</v>
          </cell>
        </row>
        <row r="279">
          <cell r="A279" t="str">
            <v>SX31U01120</v>
          </cell>
          <cell r="C279" t="str">
            <v>PCS</v>
          </cell>
        </row>
        <row r="280">
          <cell r="A280" t="str">
            <v>SX31U01121</v>
          </cell>
          <cell r="C280" t="str">
            <v>PCS</v>
          </cell>
        </row>
        <row r="281">
          <cell r="A281" t="str">
            <v>SX31U015005</v>
          </cell>
          <cell r="C281" t="str">
            <v>PCS</v>
          </cell>
        </row>
        <row r="282">
          <cell r="A282" t="str">
            <v>SX31U015015A</v>
          </cell>
          <cell r="C282" t="str">
            <v>PCS</v>
          </cell>
        </row>
        <row r="283">
          <cell r="A283" t="str">
            <v>SX31000S122A</v>
          </cell>
          <cell r="C283" t="str">
            <v>PCS</v>
          </cell>
        </row>
        <row r="284">
          <cell r="A284" t="str">
            <v>SX31P14500104</v>
          </cell>
          <cell r="C284" t="str">
            <v>PCS</v>
          </cell>
        </row>
        <row r="285">
          <cell r="A285" t="str">
            <v>SX31U015015B</v>
          </cell>
          <cell r="C285" t="str">
            <v>PCS</v>
          </cell>
        </row>
        <row r="286">
          <cell r="A286" t="str">
            <v>SX31U01588</v>
          </cell>
          <cell r="C286" t="str">
            <v>PCS</v>
          </cell>
        </row>
        <row r="287">
          <cell r="A287" t="str">
            <v>C185003</v>
          </cell>
          <cell r="C287" t="str">
            <v>PCS</v>
          </cell>
        </row>
        <row r="288">
          <cell r="A288" t="str">
            <v>U015006</v>
          </cell>
          <cell r="C288" t="str">
            <v>PCS</v>
          </cell>
        </row>
        <row r="289">
          <cell r="A289" t="str">
            <v>000S122</v>
          </cell>
          <cell r="C289" t="str">
            <v>PCS</v>
          </cell>
        </row>
        <row r="290">
          <cell r="A290" t="str">
            <v>U015015A</v>
          </cell>
          <cell r="C290" t="str">
            <v>PCS</v>
          </cell>
        </row>
        <row r="291">
          <cell r="A291" t="str">
            <v>P14500104</v>
          </cell>
          <cell r="C291" t="str">
            <v>PCS</v>
          </cell>
        </row>
        <row r="292">
          <cell r="A292" t="str">
            <v>SX31000C141</v>
          </cell>
          <cell r="C292" t="str">
            <v>PCS</v>
          </cell>
        </row>
        <row r="293">
          <cell r="A293" t="str">
            <v>SX31P20515A</v>
          </cell>
          <cell r="C293" t="str">
            <v>PCS</v>
          </cell>
        </row>
        <row r="294">
          <cell r="A294" t="str">
            <v>SX41000E134</v>
          </cell>
          <cell r="C294" t="str">
            <v>M</v>
          </cell>
        </row>
        <row r="295">
          <cell r="A295" t="str">
            <v>SX31000I31</v>
          </cell>
          <cell r="C295" t="str">
            <v>M</v>
          </cell>
        </row>
        <row r="296">
          <cell r="A296" t="str">
            <v>SX31000I28</v>
          </cell>
          <cell r="C296" t="str">
            <v>M</v>
          </cell>
        </row>
        <row r="297">
          <cell r="A297" t="str">
            <v>SX31000E53B</v>
          </cell>
          <cell r="C297" t="str">
            <v>PCS</v>
          </cell>
        </row>
        <row r="298">
          <cell r="A298" t="str">
            <v>SX31U01526B</v>
          </cell>
          <cell r="C298" t="str">
            <v>PCS</v>
          </cell>
        </row>
        <row r="299">
          <cell r="A299" t="str">
            <v>SX31U014027</v>
          </cell>
          <cell r="C299" t="str">
            <v>PCS</v>
          </cell>
        </row>
        <row r="300">
          <cell r="A300" t="str">
            <v>SX31U015011</v>
          </cell>
          <cell r="C300" t="str">
            <v>PCS</v>
          </cell>
        </row>
        <row r="301">
          <cell r="A301" t="str">
            <v>SX31000E53C</v>
          </cell>
          <cell r="C301" t="str">
            <v>PCS</v>
          </cell>
        </row>
        <row r="302">
          <cell r="A302" t="str">
            <v>SX31U01526C</v>
          </cell>
          <cell r="C302" t="str">
            <v>PCS</v>
          </cell>
        </row>
        <row r="303">
          <cell r="A303" t="str">
            <v>SX31U015115A</v>
          </cell>
          <cell r="C303" t="str">
            <v>PCS</v>
          </cell>
        </row>
        <row r="304">
          <cell r="A304" t="str">
            <v>SX31U015116</v>
          </cell>
          <cell r="C304" t="str">
            <v>PCS</v>
          </cell>
        </row>
        <row r="305">
          <cell r="A305" t="str">
            <v>SX31000F49</v>
          </cell>
          <cell r="C305" t="str">
            <v>PCS</v>
          </cell>
        </row>
        <row r="306">
          <cell r="A306" t="str">
            <v>SX31000F48</v>
          </cell>
          <cell r="C306" t="str">
            <v>PCS</v>
          </cell>
        </row>
        <row r="307">
          <cell r="A307" t="str">
            <v>SX31000N20</v>
          </cell>
          <cell r="C307" t="str">
            <v>PCS</v>
          </cell>
        </row>
        <row r="308">
          <cell r="A308" t="str">
            <v>SX31U01583</v>
          </cell>
          <cell r="C308" t="str">
            <v>PCS</v>
          </cell>
        </row>
        <row r="309">
          <cell r="A309" t="str">
            <v>SX31U01584</v>
          </cell>
          <cell r="C309" t="str">
            <v>PCS</v>
          </cell>
        </row>
        <row r="310">
          <cell r="A310" t="str">
            <v>SX31U0250801</v>
          </cell>
          <cell r="C310" t="str">
            <v>PCS</v>
          </cell>
        </row>
        <row r="311">
          <cell r="A311" t="str">
            <v>SX31U02509</v>
          </cell>
          <cell r="C311" t="str">
            <v>PCS</v>
          </cell>
        </row>
        <row r="312">
          <cell r="A312" t="str">
            <v>SX31000S88A</v>
          </cell>
          <cell r="C312" t="str">
            <v>PCS</v>
          </cell>
        </row>
        <row r="313">
          <cell r="A313" t="str">
            <v>SX31000S89</v>
          </cell>
          <cell r="C313" t="str">
            <v>PCS</v>
          </cell>
        </row>
        <row r="314">
          <cell r="A314" t="str">
            <v>SX31U02509A</v>
          </cell>
          <cell r="C314" t="str">
            <v>PCS</v>
          </cell>
        </row>
        <row r="315">
          <cell r="A315" t="str">
            <v>SX31U02509B</v>
          </cell>
          <cell r="C315" t="str">
            <v>PCS</v>
          </cell>
        </row>
        <row r="316">
          <cell r="A316" t="str">
            <v>SX31000S88</v>
          </cell>
          <cell r="C316" t="str">
            <v>PCS</v>
          </cell>
        </row>
        <row r="317">
          <cell r="A317" t="str">
            <v>SX31000C131</v>
          </cell>
          <cell r="C317" t="str">
            <v>PCS</v>
          </cell>
        </row>
        <row r="318">
          <cell r="A318" t="str">
            <v>SX31000O89</v>
          </cell>
          <cell r="C318" t="str">
            <v>PCS</v>
          </cell>
        </row>
        <row r="319">
          <cell r="A319" t="str">
            <v>SX31000S16A</v>
          </cell>
          <cell r="C319" t="str">
            <v>PCS</v>
          </cell>
        </row>
        <row r="320">
          <cell r="A320" t="str">
            <v>SX31000S172</v>
          </cell>
          <cell r="C320" t="str">
            <v>PCS</v>
          </cell>
        </row>
        <row r="321">
          <cell r="A321" t="str">
            <v>SX31000S208</v>
          </cell>
          <cell r="C321" t="str">
            <v>PCS</v>
          </cell>
        </row>
        <row r="322">
          <cell r="A322" t="str">
            <v>SX31000W12</v>
          </cell>
          <cell r="C322" t="str">
            <v>PCS</v>
          </cell>
        </row>
        <row r="323">
          <cell r="A323" t="str">
            <v>SX31AV144010</v>
          </cell>
          <cell r="C323" t="str">
            <v>PCS</v>
          </cell>
        </row>
        <row r="324">
          <cell r="A324" t="str">
            <v>SX31P20516</v>
          </cell>
          <cell r="C324" t="str">
            <v>PCS</v>
          </cell>
        </row>
        <row r="325">
          <cell r="A325" t="str">
            <v>SX31P20518</v>
          </cell>
          <cell r="C325" t="str">
            <v>PCS</v>
          </cell>
        </row>
        <row r="326">
          <cell r="A326" t="str">
            <v>SX31T144018</v>
          </cell>
          <cell r="C326" t="str">
            <v>PCS</v>
          </cell>
        </row>
        <row r="327">
          <cell r="A327" t="str">
            <v>SX31U0044S</v>
          </cell>
          <cell r="C327" t="str">
            <v>PCS</v>
          </cell>
        </row>
        <row r="328">
          <cell r="A328" t="str">
            <v>SX31U01401601</v>
          </cell>
          <cell r="C328" t="str">
            <v>PCS</v>
          </cell>
        </row>
        <row r="329">
          <cell r="A329" t="str">
            <v>SX31U01401603</v>
          </cell>
          <cell r="C329" t="str">
            <v>PCS</v>
          </cell>
        </row>
        <row r="330">
          <cell r="A330" t="str">
            <v>SX31U014061</v>
          </cell>
          <cell r="C330" t="str">
            <v>PCS</v>
          </cell>
        </row>
        <row r="331">
          <cell r="A331" t="str">
            <v>SX31U014062</v>
          </cell>
          <cell r="C331" t="str">
            <v>PCS</v>
          </cell>
        </row>
        <row r="332">
          <cell r="A332" t="str">
            <v>SX31U014063</v>
          </cell>
          <cell r="C332" t="str">
            <v>PCS</v>
          </cell>
        </row>
        <row r="333">
          <cell r="A333" t="str">
            <v>SX31U014064A</v>
          </cell>
          <cell r="C333" t="str">
            <v>PCS</v>
          </cell>
        </row>
        <row r="334">
          <cell r="A334" t="str">
            <v>SX31U014065</v>
          </cell>
          <cell r="C334" t="str">
            <v>PCS</v>
          </cell>
        </row>
        <row r="335">
          <cell r="A335" t="str">
            <v>SX31U015025</v>
          </cell>
          <cell r="C335" t="str">
            <v>PCS</v>
          </cell>
        </row>
        <row r="336">
          <cell r="A336" t="str">
            <v>SX31U015026</v>
          </cell>
          <cell r="C336" t="str">
            <v>PCS</v>
          </cell>
        </row>
        <row r="337">
          <cell r="A337" t="str">
            <v>SX31U01525</v>
          </cell>
          <cell r="C337" t="str">
            <v>PCS</v>
          </cell>
        </row>
        <row r="338">
          <cell r="A338" t="str">
            <v>SX31U01536</v>
          </cell>
          <cell r="C338" t="str">
            <v>PCS</v>
          </cell>
        </row>
        <row r="339">
          <cell r="A339" t="str">
            <v>SX31T144175</v>
          </cell>
          <cell r="C339" t="str">
            <v>PCS</v>
          </cell>
        </row>
        <row r="340">
          <cell r="A340" t="str">
            <v>SX31P4500104</v>
          </cell>
          <cell r="C340" t="str">
            <v>PCS</v>
          </cell>
        </row>
        <row r="341">
          <cell r="A341" t="str">
            <v>SX31U02515</v>
          </cell>
          <cell r="C341" t="str">
            <v>PCS</v>
          </cell>
        </row>
        <row r="342">
          <cell r="A342" t="str">
            <v>SX31U014064B</v>
          </cell>
          <cell r="C342" t="str">
            <v>PCS</v>
          </cell>
        </row>
        <row r="343">
          <cell r="A343" t="str">
            <v>SX31U01525A</v>
          </cell>
          <cell r="C343" t="str">
            <v>PCS</v>
          </cell>
        </row>
        <row r="344">
          <cell r="A344" t="str">
            <v>SX3U014064B</v>
          </cell>
          <cell r="C344" t="str">
            <v>PCS</v>
          </cell>
        </row>
        <row r="345">
          <cell r="A345" t="str">
            <v>SX3U014061</v>
          </cell>
          <cell r="C345" t="str">
            <v>PCS</v>
          </cell>
        </row>
        <row r="346">
          <cell r="A346" t="str">
            <v>SX31000C149</v>
          </cell>
          <cell r="C346" t="str">
            <v>PCS</v>
          </cell>
        </row>
        <row r="347">
          <cell r="A347" t="str">
            <v>SX31U01536A</v>
          </cell>
          <cell r="C347" t="str">
            <v>PCS</v>
          </cell>
        </row>
        <row r="348">
          <cell r="A348" t="str">
            <v>SX31U194887</v>
          </cell>
          <cell r="C348" t="str">
            <v>PCS</v>
          </cell>
        </row>
        <row r="349">
          <cell r="A349" t="str">
            <v>SX31000O29</v>
          </cell>
          <cell r="C349" t="str">
            <v>PCS</v>
          </cell>
        </row>
        <row r="350">
          <cell r="A350" t="str">
            <v>SX31000C331</v>
          </cell>
          <cell r="C350" t="str">
            <v>PCS</v>
          </cell>
        </row>
        <row r="351">
          <cell r="A351" t="str">
            <v>SX31000D34</v>
          </cell>
          <cell r="C351" t="str">
            <v>M</v>
          </cell>
        </row>
        <row r="352">
          <cell r="A352" t="str">
            <v>SX31U195264A</v>
          </cell>
          <cell r="C352" t="str">
            <v>PCS</v>
          </cell>
        </row>
        <row r="353">
          <cell r="A353" t="str">
            <v>W-ASU-1104-0101</v>
          </cell>
          <cell r="C353" t="str">
            <v>SET</v>
          </cell>
        </row>
        <row r="354">
          <cell r="A354" t="str">
            <v>W-ASU-1104-0304</v>
          </cell>
          <cell r="C354" t="str">
            <v>SET</v>
          </cell>
        </row>
        <row r="355">
          <cell r="A355" t="str">
            <v>W-ASU-1104-0403</v>
          </cell>
          <cell r="C355" t="str">
            <v>SET</v>
          </cell>
        </row>
        <row r="356">
          <cell r="A356" t="str">
            <v>W-ASU-1104-0201-0001</v>
          </cell>
          <cell r="C356" t="str">
            <v>SET</v>
          </cell>
        </row>
        <row r="357">
          <cell r="A357" t="str">
            <v>SX31U015258</v>
          </cell>
          <cell r="C357" t="str">
            <v>PCS</v>
          </cell>
        </row>
        <row r="358">
          <cell r="A358" t="str">
            <v>SX31000Q11</v>
          </cell>
          <cell r="C358" t="str">
            <v>PCS</v>
          </cell>
        </row>
        <row r="359">
          <cell r="A359" t="str">
            <v>SX31AV15001</v>
          </cell>
          <cell r="C359" t="str">
            <v>PCS</v>
          </cell>
        </row>
        <row r="360">
          <cell r="A360" t="str">
            <v>SX31U01586</v>
          </cell>
        </row>
        <row r="361">
          <cell r="A361" t="str">
            <v>SX31U01526</v>
          </cell>
          <cell r="C361" t="str">
            <v>PCS</v>
          </cell>
        </row>
        <row r="362">
          <cell r="A362" t="str">
            <v>W-ASU-1104-0201</v>
          </cell>
          <cell r="C362" t="str">
            <v>SET</v>
          </cell>
        </row>
        <row r="363">
          <cell r="A363" t="str">
            <v>W-ASU-1104-0401-0004</v>
          </cell>
          <cell r="C363" t="str">
            <v>SET</v>
          </cell>
        </row>
        <row r="364">
          <cell r="A364" t="str">
            <v>SX31000H36</v>
          </cell>
          <cell r="C364" t="str">
            <v>M</v>
          </cell>
        </row>
        <row r="365">
          <cell r="A365" t="str">
            <v>SX31U01104</v>
          </cell>
          <cell r="C365" t="str">
            <v>PCS</v>
          </cell>
        </row>
        <row r="366">
          <cell r="A366" t="str">
            <v>SX31U01105</v>
          </cell>
          <cell r="C366" t="str">
            <v>PCS</v>
          </cell>
        </row>
        <row r="367">
          <cell r="A367" t="str">
            <v>SX41U19547</v>
          </cell>
          <cell r="C367" t="str">
            <v>PCS</v>
          </cell>
        </row>
        <row r="368">
          <cell r="A368" t="str">
            <v>SX41U01595</v>
          </cell>
          <cell r="C368" t="str">
            <v>PCS</v>
          </cell>
        </row>
        <row r="369">
          <cell r="A369" t="str">
            <v>SX41U01594</v>
          </cell>
          <cell r="C369" t="str">
            <v>SET</v>
          </cell>
        </row>
        <row r="370">
          <cell r="A370" t="str">
            <v>SX41U0159401</v>
          </cell>
          <cell r="C370" t="str">
            <v>PCS</v>
          </cell>
        </row>
        <row r="371">
          <cell r="A371" t="str">
            <v>SX41U0159402</v>
          </cell>
          <cell r="C371" t="str">
            <v>PCS</v>
          </cell>
        </row>
        <row r="372">
          <cell r="A372" t="str">
            <v>SX31000T46</v>
          </cell>
          <cell r="C372" t="str">
            <v>PCS</v>
          </cell>
        </row>
        <row r="373">
          <cell r="A373" t="str">
            <v>SX31000C172</v>
          </cell>
          <cell r="C373" t="str">
            <v>PCS</v>
          </cell>
        </row>
        <row r="374">
          <cell r="A374" t="str">
            <v>SX31000C37</v>
          </cell>
          <cell r="C374" t="str">
            <v>PCS</v>
          </cell>
        </row>
        <row r="375">
          <cell r="A375" t="str">
            <v>SX31000C66</v>
          </cell>
          <cell r="C375" t="str">
            <v>PCS</v>
          </cell>
        </row>
        <row r="376">
          <cell r="A376" t="str">
            <v>SX31000H11</v>
          </cell>
          <cell r="C376" t="str">
            <v>PCS</v>
          </cell>
        </row>
        <row r="377">
          <cell r="A377" t="str">
            <v>SX31000H17</v>
          </cell>
          <cell r="C377" t="str">
            <v>PCS</v>
          </cell>
        </row>
        <row r="378">
          <cell r="A378" t="str">
            <v>SX31000H31</v>
          </cell>
          <cell r="C378" t="str">
            <v>PCS</v>
          </cell>
        </row>
        <row r="379">
          <cell r="A379" t="str">
            <v>SX31000H34</v>
          </cell>
          <cell r="C379" t="str">
            <v>PCS</v>
          </cell>
        </row>
        <row r="380">
          <cell r="A380" t="str">
            <v>SX31000S05</v>
          </cell>
          <cell r="C380" t="str">
            <v>PCS</v>
          </cell>
        </row>
        <row r="381">
          <cell r="A381" t="str">
            <v>SX31000S06</v>
          </cell>
          <cell r="C381" t="str">
            <v>PCS</v>
          </cell>
        </row>
        <row r="382">
          <cell r="A382" t="str">
            <v>SX31000S36</v>
          </cell>
          <cell r="C382" t="str">
            <v>PCS</v>
          </cell>
        </row>
        <row r="383">
          <cell r="A383" t="str">
            <v>SX31000T24</v>
          </cell>
          <cell r="C383" t="str">
            <v>PCS</v>
          </cell>
        </row>
        <row r="384">
          <cell r="A384" t="str">
            <v>SX31C051005</v>
          </cell>
          <cell r="C384" t="str">
            <v>PCS</v>
          </cell>
        </row>
        <row r="385">
          <cell r="A385" t="str">
            <v>SX31C051009A</v>
          </cell>
          <cell r="C385" t="str">
            <v>PCS</v>
          </cell>
        </row>
        <row r="386">
          <cell r="A386" t="str">
            <v>SX31C054043</v>
          </cell>
          <cell r="C386" t="str">
            <v>PCS</v>
          </cell>
        </row>
        <row r="387">
          <cell r="A387" t="str">
            <v>SX31C05802</v>
          </cell>
          <cell r="C387" t="str">
            <v>PCS</v>
          </cell>
        </row>
        <row r="388">
          <cell r="A388" t="str">
            <v>SX31C062406</v>
          </cell>
          <cell r="C388" t="str">
            <v>PCS</v>
          </cell>
        </row>
        <row r="389">
          <cell r="A389" t="str">
            <v>SX31C094006</v>
          </cell>
          <cell r="C389" t="str">
            <v>PCS</v>
          </cell>
        </row>
        <row r="390">
          <cell r="A390" t="str">
            <v>SX31C094007</v>
          </cell>
          <cell r="C390" t="str">
            <v>PCS</v>
          </cell>
        </row>
        <row r="391">
          <cell r="A391" t="str">
            <v>SX31C09429</v>
          </cell>
          <cell r="C391" t="str">
            <v>PCS</v>
          </cell>
        </row>
        <row r="392">
          <cell r="A392" t="str">
            <v>SX31C09500801</v>
          </cell>
          <cell r="C392" t="str">
            <v>PCS</v>
          </cell>
        </row>
        <row r="393">
          <cell r="A393" t="str">
            <v>SX31C09500803</v>
          </cell>
          <cell r="C393" t="str">
            <v>PCS</v>
          </cell>
        </row>
        <row r="394">
          <cell r="A394" t="str">
            <v>SX31C095021</v>
          </cell>
          <cell r="C394" t="str">
            <v>PCS</v>
          </cell>
        </row>
        <row r="395">
          <cell r="A395" t="str">
            <v>SX31000C304</v>
          </cell>
          <cell r="C395" t="str">
            <v>PCS</v>
          </cell>
        </row>
        <row r="396">
          <cell r="A396" t="str">
            <v>SX31C095029C</v>
          </cell>
          <cell r="C396" t="str">
            <v>PCS</v>
          </cell>
        </row>
        <row r="397">
          <cell r="A397" t="str">
            <v>SX31C095030C</v>
          </cell>
          <cell r="C397" t="str">
            <v>PCS</v>
          </cell>
        </row>
        <row r="398">
          <cell r="A398" t="str">
            <v>SX31C096030B</v>
          </cell>
          <cell r="C398" t="str">
            <v>PCS</v>
          </cell>
        </row>
        <row r="399">
          <cell r="A399" t="str">
            <v>SX31C096031B</v>
          </cell>
          <cell r="C399" t="str">
            <v>PCS</v>
          </cell>
        </row>
        <row r="400">
          <cell r="A400" t="str">
            <v>SX31C045024</v>
          </cell>
          <cell r="C400" t="str">
            <v>PCS</v>
          </cell>
        </row>
        <row r="401">
          <cell r="A401" t="str">
            <v>SX31C054041A</v>
          </cell>
          <cell r="C401" t="str">
            <v>PCS</v>
          </cell>
        </row>
        <row r="402">
          <cell r="A402" t="str">
            <v>SX31C054042A</v>
          </cell>
          <cell r="C402" t="str">
            <v>PCS</v>
          </cell>
        </row>
        <row r="403">
          <cell r="A403" t="str">
            <v>SX31C054049</v>
          </cell>
          <cell r="C403" t="str">
            <v>PCS</v>
          </cell>
        </row>
        <row r="404">
          <cell r="A404" t="str">
            <v>SX31C054051</v>
          </cell>
          <cell r="C404" t="str">
            <v>PCS</v>
          </cell>
        </row>
        <row r="405">
          <cell r="A405" t="str">
            <v>SX31C054052</v>
          </cell>
          <cell r="C405" t="str">
            <v>PCS</v>
          </cell>
        </row>
        <row r="406">
          <cell r="A406" t="str">
            <v>SX31C054053</v>
          </cell>
          <cell r="C406" t="str">
            <v>PCS</v>
          </cell>
        </row>
        <row r="407">
          <cell r="A407" t="str">
            <v>SX31C054054</v>
          </cell>
          <cell r="C407" t="str">
            <v>PCS</v>
          </cell>
        </row>
        <row r="408">
          <cell r="A408" t="str">
            <v>SX31C055013</v>
          </cell>
          <cell r="C408" t="str">
            <v>PCS</v>
          </cell>
        </row>
        <row r="409">
          <cell r="A409" t="str">
            <v>SX31C055014</v>
          </cell>
          <cell r="C409" t="str">
            <v>PCS</v>
          </cell>
        </row>
        <row r="410">
          <cell r="A410" t="str">
            <v>SX31C055016</v>
          </cell>
          <cell r="C410" t="str">
            <v>PCS</v>
          </cell>
        </row>
        <row r="411">
          <cell r="A411" t="str">
            <v>SX31C064004B</v>
          </cell>
          <cell r="C411" t="str">
            <v>PCS</v>
          </cell>
        </row>
        <row r="412">
          <cell r="A412" t="str">
            <v>SX31C064005B</v>
          </cell>
          <cell r="C412" t="str">
            <v>PCS</v>
          </cell>
        </row>
        <row r="413">
          <cell r="A413" t="str">
            <v>SX31C044048</v>
          </cell>
          <cell r="C413" t="str">
            <v>PCS</v>
          </cell>
        </row>
        <row r="414">
          <cell r="A414" t="str">
            <v>SX31C04404201</v>
          </cell>
          <cell r="C414" t="str">
            <v>PCS</v>
          </cell>
        </row>
        <row r="415">
          <cell r="A415" t="str">
            <v>SX31C04404202</v>
          </cell>
          <cell r="C415" t="str">
            <v>PCS</v>
          </cell>
        </row>
        <row r="416">
          <cell r="A416" t="str">
            <v>SX31C051011A</v>
          </cell>
          <cell r="C416" t="str">
            <v>SET</v>
          </cell>
        </row>
        <row r="417">
          <cell r="A417" t="str">
            <v>SX31C05101101A</v>
          </cell>
          <cell r="C417" t="str">
            <v>PCS</v>
          </cell>
        </row>
        <row r="418">
          <cell r="A418" t="str">
            <v>SX31C054001</v>
          </cell>
          <cell r="C418" t="str">
            <v>PCS</v>
          </cell>
        </row>
        <row r="419">
          <cell r="A419" t="str">
            <v>SX31C054050</v>
          </cell>
          <cell r="C419" t="str">
            <v>PCS</v>
          </cell>
        </row>
        <row r="420">
          <cell r="A420" t="str">
            <v>SX31C05405001</v>
          </cell>
          <cell r="C420" t="str">
            <v>PCS</v>
          </cell>
        </row>
        <row r="421">
          <cell r="A421" t="str">
            <v>SX31C054049A</v>
          </cell>
          <cell r="C421" t="str">
            <v>PCS</v>
          </cell>
        </row>
        <row r="422">
          <cell r="A422" t="str">
            <v>SX31000R15</v>
          </cell>
          <cell r="C422" t="str">
            <v>PCS</v>
          </cell>
        </row>
        <row r="423">
          <cell r="A423" t="str">
            <v>SX31000C56</v>
          </cell>
          <cell r="C423" t="str">
            <v>PCS</v>
          </cell>
        </row>
        <row r="424">
          <cell r="A424" t="str">
            <v>SX31000C60</v>
          </cell>
          <cell r="C424" t="str">
            <v>PCS</v>
          </cell>
        </row>
        <row r="425">
          <cell r="A425" t="str">
            <v>SX31C095021A</v>
          </cell>
          <cell r="C425" t="str">
            <v>PCS</v>
          </cell>
        </row>
        <row r="426">
          <cell r="A426" t="str">
            <v>SX31C045008A</v>
          </cell>
          <cell r="C426" t="str">
            <v>PCS</v>
          </cell>
        </row>
        <row r="427">
          <cell r="A427" t="str">
            <v>SX31000C172A</v>
          </cell>
          <cell r="C427" t="str">
            <v>PCS</v>
          </cell>
        </row>
        <row r="428">
          <cell r="A428" t="str">
            <v>SX31000C49</v>
          </cell>
          <cell r="C428" t="str">
            <v>PCS</v>
          </cell>
        </row>
        <row r="429">
          <cell r="A429" t="str">
            <v>SX31C10544</v>
          </cell>
          <cell r="C429" t="str">
            <v>PCS</v>
          </cell>
        </row>
        <row r="430">
          <cell r="A430" t="str">
            <v>SX31C10420</v>
          </cell>
          <cell r="C430" t="str">
            <v>PCS</v>
          </cell>
        </row>
        <row r="431">
          <cell r="A431" t="str">
            <v>SX31C10484A</v>
          </cell>
          <cell r="C431" t="str">
            <v>PCS</v>
          </cell>
        </row>
        <row r="432">
          <cell r="A432" t="str">
            <v>SX31C044048A</v>
          </cell>
          <cell r="C432" t="str">
            <v>PCS</v>
          </cell>
        </row>
        <row r="433">
          <cell r="A433" t="str">
            <v>SX31C04404201A</v>
          </cell>
          <cell r="C433" t="str">
            <v>PCS</v>
          </cell>
        </row>
        <row r="434">
          <cell r="A434" t="str">
            <v>SX31C04404202A</v>
          </cell>
          <cell r="C434" t="str">
            <v>PCS</v>
          </cell>
        </row>
        <row r="435">
          <cell r="A435" t="str">
            <v>SX31C04404203</v>
          </cell>
          <cell r="C435" t="str">
            <v>PCS</v>
          </cell>
        </row>
        <row r="436">
          <cell r="A436" t="str">
            <v>SX31C04404204</v>
          </cell>
          <cell r="C436" t="str">
            <v>PCS</v>
          </cell>
        </row>
        <row r="437">
          <cell r="A437" t="str">
            <v>SX31C04404801</v>
          </cell>
          <cell r="C437" t="str">
            <v>PCS</v>
          </cell>
        </row>
        <row r="438">
          <cell r="A438" t="str">
            <v>SX31C05412</v>
          </cell>
          <cell r="C438" t="str">
            <v>PCS</v>
          </cell>
        </row>
        <row r="439">
          <cell r="A439" t="str">
            <v>SX31000H110</v>
          </cell>
          <cell r="C439" t="str">
            <v>PCS</v>
          </cell>
        </row>
        <row r="440">
          <cell r="A440" t="str">
            <v>SX31000C46</v>
          </cell>
          <cell r="C440" t="str">
            <v>PCS</v>
          </cell>
        </row>
        <row r="441">
          <cell r="A441" t="str">
            <v>SX31000R03</v>
          </cell>
          <cell r="C441" t="str">
            <v>PCS</v>
          </cell>
        </row>
        <row r="442">
          <cell r="A442" t="str">
            <v>SX41C04501G</v>
          </cell>
          <cell r="C442" t="str">
            <v>PCS</v>
          </cell>
        </row>
        <row r="443">
          <cell r="A443" t="str">
            <v>SX31C045008C</v>
          </cell>
          <cell r="C443" t="str">
            <v>PCS</v>
          </cell>
        </row>
        <row r="444">
          <cell r="A444" t="str">
            <v>SX31F04559</v>
          </cell>
          <cell r="C444" t="str">
            <v>PCS</v>
          </cell>
        </row>
        <row r="445">
          <cell r="A445" t="str">
            <v>SX31000B22</v>
          </cell>
          <cell r="C445" t="str">
            <v>PCS</v>
          </cell>
        </row>
        <row r="446">
          <cell r="A446" t="str">
            <v>SX31C095021B</v>
          </cell>
          <cell r="C446" t="str">
            <v>PCS</v>
          </cell>
        </row>
        <row r="447">
          <cell r="A447" t="str">
            <v>SX31C054049B</v>
          </cell>
          <cell r="C447" t="str">
            <v>PCS</v>
          </cell>
        </row>
        <row r="448">
          <cell r="A448" t="str">
            <v>SX31000C24</v>
          </cell>
          <cell r="C448" t="str">
            <v>PCS</v>
          </cell>
        </row>
        <row r="449">
          <cell r="A449" t="str">
            <v>SX31C09429A</v>
          </cell>
          <cell r="C449" t="str">
            <v>PCS</v>
          </cell>
        </row>
        <row r="450">
          <cell r="A450" t="str">
            <v>SX31C062406A</v>
          </cell>
          <cell r="C450" t="str">
            <v>PCS</v>
          </cell>
        </row>
        <row r="451">
          <cell r="A451" t="str">
            <v>SX31C055016A</v>
          </cell>
          <cell r="C451" t="str">
            <v>PCS</v>
          </cell>
        </row>
        <row r="452">
          <cell r="A452" t="str">
            <v>SX31C05802A</v>
          </cell>
          <cell r="C452" t="str">
            <v>PCS</v>
          </cell>
        </row>
        <row r="453">
          <cell r="A453" t="str">
            <v>SX31C054043B</v>
          </cell>
          <cell r="C453" t="str">
            <v>PCS</v>
          </cell>
        </row>
        <row r="454">
          <cell r="A454" t="str">
            <v>SX31C051009B</v>
          </cell>
          <cell r="C454" t="str">
            <v>PCS</v>
          </cell>
        </row>
        <row r="455">
          <cell r="A455" t="str">
            <v>SX31C054054B</v>
          </cell>
          <cell r="C455" t="str">
            <v>PCS</v>
          </cell>
        </row>
        <row r="456">
          <cell r="A456" t="str">
            <v>SX31C054053A</v>
          </cell>
          <cell r="C456" t="str">
            <v>PCS</v>
          </cell>
        </row>
        <row r="457">
          <cell r="A457" t="str">
            <v>SX31C095040</v>
          </cell>
          <cell r="C457" t="str">
            <v>PCS</v>
          </cell>
        </row>
        <row r="458">
          <cell r="A458" t="str">
            <v>SX31000S31</v>
          </cell>
          <cell r="C458" t="str">
            <v>PCS</v>
          </cell>
        </row>
        <row r="459">
          <cell r="A459" t="str">
            <v>SX31C045008D</v>
          </cell>
          <cell r="C459" t="str">
            <v>PCS</v>
          </cell>
        </row>
        <row r="460">
          <cell r="A460" t="str">
            <v>SX31000C344</v>
          </cell>
          <cell r="C460" t="str">
            <v>PCS</v>
          </cell>
        </row>
        <row r="461">
          <cell r="A461" t="str">
            <v>SX31C054049C</v>
          </cell>
          <cell r="C461" t="str">
            <v>PCS</v>
          </cell>
        </row>
        <row r="462">
          <cell r="A462" t="str">
            <v>SX31C054043C</v>
          </cell>
          <cell r="C462" t="str">
            <v>PCS</v>
          </cell>
        </row>
        <row r="463">
          <cell r="A463" t="str">
            <v>SX31C09429B</v>
          </cell>
          <cell r="C463" t="str">
            <v>PCS</v>
          </cell>
        </row>
        <row r="464">
          <cell r="A464" t="str">
            <v>SX31C094118</v>
          </cell>
          <cell r="C464" t="str">
            <v>PCS</v>
          </cell>
        </row>
        <row r="465">
          <cell r="A465" t="str">
            <v>SX31000C346</v>
          </cell>
          <cell r="C465" t="str">
            <v>PCS</v>
          </cell>
        </row>
        <row r="466">
          <cell r="A466" t="str">
            <v>SX31U195092</v>
          </cell>
          <cell r="C466" t="str">
            <v>PCS</v>
          </cell>
        </row>
        <row r="467">
          <cell r="A467" t="str">
            <v>SX31C05101</v>
          </cell>
          <cell r="C467" t="str">
            <v>PCS</v>
          </cell>
        </row>
        <row r="468">
          <cell r="A468" t="str">
            <v>SX31C0510101</v>
          </cell>
          <cell r="C468" t="str">
            <v>PCS</v>
          </cell>
        </row>
        <row r="469">
          <cell r="A469" t="str">
            <v>SX31C0510103</v>
          </cell>
          <cell r="C469" t="str">
            <v>PCS</v>
          </cell>
        </row>
        <row r="470">
          <cell r="A470" t="str">
            <v>SX31C162206</v>
          </cell>
          <cell r="C470" t="str">
            <v>PCS</v>
          </cell>
        </row>
        <row r="471">
          <cell r="A471" t="str">
            <v>SX31C16509A</v>
          </cell>
          <cell r="C471" t="str">
            <v>PCS</v>
          </cell>
        </row>
        <row r="472">
          <cell r="A472" t="str">
            <v>SX31000T150</v>
          </cell>
          <cell r="C472" t="str">
            <v>M</v>
          </cell>
        </row>
        <row r="473">
          <cell r="A473" t="str">
            <v>SX31C044044</v>
          </cell>
          <cell r="C473" t="str">
            <v>PCS</v>
          </cell>
        </row>
        <row r="474">
          <cell r="A474" t="str">
            <v>SX31000O63</v>
          </cell>
          <cell r="C474" t="str">
            <v>PCS</v>
          </cell>
        </row>
        <row r="475">
          <cell r="A475" t="str">
            <v>SX41000C314</v>
          </cell>
          <cell r="C475" t="str">
            <v>PCS</v>
          </cell>
        </row>
        <row r="476">
          <cell r="A476" t="str">
            <v>SX31C044044A</v>
          </cell>
          <cell r="C476" t="str">
            <v>PCS</v>
          </cell>
        </row>
        <row r="477">
          <cell r="A477" t="str">
            <v>SX31000B53</v>
          </cell>
          <cell r="C477" t="str">
            <v>PCS</v>
          </cell>
        </row>
        <row r="478">
          <cell r="A478" t="str">
            <v>SX31C10599</v>
          </cell>
          <cell r="C478" t="str">
            <v>PCS</v>
          </cell>
        </row>
        <row r="479">
          <cell r="A479" t="str">
            <v>SX41C05515</v>
          </cell>
          <cell r="C479" t="str">
            <v>PCS</v>
          </cell>
        </row>
        <row r="480">
          <cell r="A480" t="str">
            <v>SX41C05517</v>
          </cell>
          <cell r="C480" t="str">
            <v>PCS</v>
          </cell>
        </row>
        <row r="481">
          <cell r="A481" t="str">
            <v>SX41000O98</v>
          </cell>
          <cell r="C481" t="str">
            <v>PCS</v>
          </cell>
        </row>
        <row r="482">
          <cell r="A482" t="str">
            <v>SX31C04546</v>
          </cell>
          <cell r="C482" t="str">
            <v>PCS</v>
          </cell>
        </row>
        <row r="483">
          <cell r="A483" t="str">
            <v>SX31C044044B</v>
          </cell>
          <cell r="C483" t="str">
            <v>PCS</v>
          </cell>
        </row>
        <row r="484">
          <cell r="A484" t="str">
            <v>SX31C044052</v>
          </cell>
          <cell r="C484" t="str">
            <v>PCS</v>
          </cell>
        </row>
        <row r="485">
          <cell r="A485" t="str">
            <v>SX31C05108</v>
          </cell>
          <cell r="C485" t="str">
            <v>PCS</v>
          </cell>
        </row>
        <row r="486">
          <cell r="A486" t="str">
            <v>SX31C05109</v>
          </cell>
          <cell r="C486" t="str">
            <v>PCS</v>
          </cell>
        </row>
        <row r="487">
          <cell r="A487" t="str">
            <v>SX31C05110</v>
          </cell>
          <cell r="C487" t="str">
            <v>PCS</v>
          </cell>
        </row>
        <row r="488">
          <cell r="A488" t="str">
            <v>SX31000C147</v>
          </cell>
          <cell r="C488" t="str">
            <v>PCS</v>
          </cell>
        </row>
        <row r="489">
          <cell r="A489" t="str">
            <v>SX31000C180</v>
          </cell>
          <cell r="C489" t="str">
            <v>PCS</v>
          </cell>
        </row>
        <row r="490">
          <cell r="A490" t="str">
            <v>SX31000I10</v>
          </cell>
          <cell r="C490" t="str">
            <v>M</v>
          </cell>
        </row>
        <row r="491">
          <cell r="A491" t="str">
            <v>SX31000U15</v>
          </cell>
          <cell r="C491" t="str">
            <v>PCS</v>
          </cell>
        </row>
        <row r="492">
          <cell r="A492" t="str">
            <v>SX31000U18</v>
          </cell>
          <cell r="C492" t="str">
            <v>PCS</v>
          </cell>
        </row>
        <row r="493">
          <cell r="A493" t="str">
            <v>SX31C055009A</v>
          </cell>
          <cell r="C493" t="str">
            <v>PCS</v>
          </cell>
        </row>
        <row r="494">
          <cell r="A494" t="str">
            <v>SX31C18534</v>
          </cell>
          <cell r="C494" t="str">
            <v>PCS</v>
          </cell>
        </row>
        <row r="495">
          <cell r="A495" t="str">
            <v>SX31P145001C</v>
          </cell>
          <cell r="C495" t="str">
            <v>PCS</v>
          </cell>
        </row>
        <row r="496">
          <cell r="A496" t="str">
            <v>SX31C045015</v>
          </cell>
          <cell r="C496" t="str">
            <v>PCS</v>
          </cell>
        </row>
        <row r="497">
          <cell r="A497" t="str">
            <v>SX31C05570</v>
          </cell>
          <cell r="C497" t="str">
            <v>PCS</v>
          </cell>
        </row>
        <row r="498">
          <cell r="A498" t="str">
            <v>SX31C045017</v>
          </cell>
          <cell r="C498" t="str">
            <v>PCS</v>
          </cell>
        </row>
        <row r="499">
          <cell r="A499" t="str">
            <v>SX31000C134</v>
          </cell>
          <cell r="C499" t="str">
            <v>PCS</v>
          </cell>
        </row>
        <row r="500">
          <cell r="A500" t="str">
            <v>SX31C055010</v>
          </cell>
          <cell r="C500" t="str">
            <v>PCS</v>
          </cell>
        </row>
        <row r="501">
          <cell r="A501" t="str">
            <v>SX31C05572</v>
          </cell>
          <cell r="C501" t="str">
            <v>PCS</v>
          </cell>
        </row>
        <row r="502">
          <cell r="A502" t="str">
            <v>SX31P145004A</v>
          </cell>
          <cell r="C502" t="str">
            <v>PCS</v>
          </cell>
        </row>
        <row r="503">
          <cell r="A503" t="str">
            <v>SX31C05572A</v>
          </cell>
          <cell r="C503" t="str">
            <v>PCS</v>
          </cell>
        </row>
        <row r="504">
          <cell r="A504" t="str">
            <v>SX31C05572B</v>
          </cell>
          <cell r="C504" t="str">
            <v>PCS</v>
          </cell>
        </row>
        <row r="505">
          <cell r="A505" t="str">
            <v>SX31000I27</v>
          </cell>
          <cell r="C505" t="str">
            <v>M</v>
          </cell>
        </row>
        <row r="506">
          <cell r="A506" t="str">
            <v>SX31C05572C</v>
          </cell>
          <cell r="C506" t="str">
            <v>PCS</v>
          </cell>
        </row>
        <row r="507">
          <cell r="A507" t="str">
            <v>SX31000I29</v>
          </cell>
          <cell r="C507" t="str">
            <v>M</v>
          </cell>
        </row>
        <row r="508">
          <cell r="A508" t="str">
            <v>SX31000C169</v>
          </cell>
          <cell r="C508" t="str">
            <v>PCS</v>
          </cell>
        </row>
        <row r="509">
          <cell r="A509" t="str">
            <v>SX31000R48</v>
          </cell>
          <cell r="C509" t="str">
            <v>PCS</v>
          </cell>
        </row>
        <row r="510">
          <cell r="A510" t="str">
            <v>SX31000S01</v>
          </cell>
          <cell r="C510" t="str">
            <v>PCS</v>
          </cell>
        </row>
        <row r="511">
          <cell r="A511" t="str">
            <v>SX31000C138</v>
          </cell>
          <cell r="C511" t="str">
            <v>PCS</v>
          </cell>
        </row>
        <row r="512">
          <cell r="A512" t="str">
            <v>SX31000U16</v>
          </cell>
          <cell r="C512" t="str">
            <v>PCS</v>
          </cell>
        </row>
        <row r="513">
          <cell r="A513" t="str">
            <v>SX31000U17</v>
          </cell>
          <cell r="C513" t="str">
            <v>PCS</v>
          </cell>
        </row>
        <row r="514">
          <cell r="A514" t="str">
            <v>SX31P145004B</v>
          </cell>
          <cell r="C514" t="str">
            <v>PCS</v>
          </cell>
        </row>
        <row r="515">
          <cell r="A515" t="str">
            <v xml:space="preserve">SX31C05588 </v>
          </cell>
          <cell r="C515" t="str">
            <v>PCS</v>
          </cell>
        </row>
        <row r="516">
          <cell r="A516" t="str">
            <v>SX31000M06</v>
          </cell>
          <cell r="C516" t="str">
            <v>PCS</v>
          </cell>
        </row>
        <row r="517">
          <cell r="A517" t="str">
            <v>SX31000Q12</v>
          </cell>
          <cell r="C517" t="str">
            <v>PCS</v>
          </cell>
        </row>
        <row r="518">
          <cell r="A518" t="str">
            <v>SX31C05801</v>
          </cell>
          <cell r="C518" t="str">
            <v>SET</v>
          </cell>
        </row>
        <row r="519">
          <cell r="A519" t="str">
            <v>SX31C055015</v>
          </cell>
          <cell r="C519" t="str">
            <v>PCS</v>
          </cell>
        </row>
        <row r="520">
          <cell r="A520" t="str">
            <v>SX31C05521</v>
          </cell>
          <cell r="C520" t="str">
            <v>PCS</v>
          </cell>
        </row>
        <row r="521">
          <cell r="A521" t="str">
            <v>SX31C054006</v>
          </cell>
          <cell r="C521" t="str">
            <v>PCS</v>
          </cell>
        </row>
        <row r="522">
          <cell r="A522" t="str">
            <v>SX31C044053</v>
          </cell>
          <cell r="C522" t="str">
            <v>PCS</v>
          </cell>
        </row>
        <row r="523">
          <cell r="A523" t="str">
            <v>SX31C054006A</v>
          </cell>
          <cell r="C523" t="str">
            <v>PCS</v>
          </cell>
        </row>
        <row r="524">
          <cell r="A524" t="str">
            <v>SX31C05801A</v>
          </cell>
          <cell r="C524" t="str">
            <v>SET</v>
          </cell>
        </row>
        <row r="525">
          <cell r="A525" t="str">
            <v>SX31C1540703</v>
          </cell>
          <cell r="C525" t="str">
            <v>PCS</v>
          </cell>
        </row>
        <row r="526">
          <cell r="A526" t="str">
            <v>SX31C15462</v>
          </cell>
          <cell r="C526" t="str">
            <v>PCS</v>
          </cell>
        </row>
        <row r="527">
          <cell r="A527" t="str">
            <v>SX31C15463A</v>
          </cell>
          <cell r="C527" t="str">
            <v>PCS</v>
          </cell>
        </row>
        <row r="528">
          <cell r="A528" t="str">
            <v>SX31C15466A</v>
          </cell>
          <cell r="C528" t="str">
            <v>PCS</v>
          </cell>
        </row>
        <row r="529">
          <cell r="A529" t="str">
            <v>SX31C15467</v>
          </cell>
          <cell r="C529" t="str">
            <v>PCS</v>
          </cell>
        </row>
        <row r="530">
          <cell r="A530" t="str">
            <v>SX31C15468</v>
          </cell>
          <cell r="C530" t="str">
            <v>PCS</v>
          </cell>
        </row>
        <row r="531">
          <cell r="A531" t="str">
            <v>SX31C15536A</v>
          </cell>
          <cell r="C531" t="str">
            <v>PCS</v>
          </cell>
        </row>
        <row r="532">
          <cell r="A532" t="str">
            <v>SX31000P53</v>
          </cell>
          <cell r="C532" t="str">
            <v>M</v>
          </cell>
        </row>
        <row r="533">
          <cell r="A533" t="str">
            <v>SX31C15407A</v>
          </cell>
          <cell r="C533" t="str">
            <v>SET</v>
          </cell>
        </row>
        <row r="534">
          <cell r="A534" t="str">
            <v>SX31C1540701</v>
          </cell>
          <cell r="C534" t="str">
            <v>PCS</v>
          </cell>
        </row>
        <row r="535">
          <cell r="A535" t="str">
            <v>SX31C1540702A</v>
          </cell>
          <cell r="C535" t="str">
            <v>PCS</v>
          </cell>
        </row>
        <row r="536">
          <cell r="A536" t="str">
            <v>SX31C1540704</v>
          </cell>
          <cell r="C536" t="str">
            <v>PCS</v>
          </cell>
        </row>
        <row r="537">
          <cell r="A537" t="str">
            <v>SX31C1540705</v>
          </cell>
          <cell r="C537" t="str">
            <v>PCS</v>
          </cell>
        </row>
        <row r="538">
          <cell r="A538" t="str">
            <v>SX31000F01</v>
          </cell>
          <cell r="C538" t="str">
            <v>PCS</v>
          </cell>
        </row>
        <row r="539">
          <cell r="A539" t="str">
            <v>SX31000S07</v>
          </cell>
          <cell r="C539" t="str">
            <v>PCS</v>
          </cell>
        </row>
        <row r="540">
          <cell r="A540" t="str">
            <v>SX41C15404</v>
          </cell>
          <cell r="C540" t="str">
            <v>PCS</v>
          </cell>
        </row>
        <row r="541">
          <cell r="A541" t="str">
            <v>SX41C1540401</v>
          </cell>
          <cell r="C541" t="str">
            <v>PCS</v>
          </cell>
        </row>
        <row r="542">
          <cell r="A542" t="str">
            <v>SX41C1540402</v>
          </cell>
          <cell r="C542" t="str">
            <v>PCS</v>
          </cell>
        </row>
        <row r="543">
          <cell r="A543" t="str">
            <v>SX31C06462</v>
          </cell>
          <cell r="C543" t="str">
            <v>PCS</v>
          </cell>
        </row>
        <row r="544">
          <cell r="A544" t="str">
            <v>SX31000P64</v>
          </cell>
          <cell r="C544" t="str">
            <v>M</v>
          </cell>
        </row>
        <row r="545">
          <cell r="A545" t="str">
            <v>SX31WT24010A</v>
          </cell>
          <cell r="C545" t="str">
            <v>PCS</v>
          </cell>
        </row>
        <row r="546">
          <cell r="A546" t="str">
            <v>SX31C15466B</v>
          </cell>
          <cell r="C546" t="str">
            <v>PCS</v>
          </cell>
        </row>
        <row r="547">
          <cell r="A547" t="str">
            <v>SX31C17437</v>
          </cell>
          <cell r="C547" t="str">
            <v>PCS</v>
          </cell>
        </row>
        <row r="548">
          <cell r="A548" t="str">
            <v>SX31C17438</v>
          </cell>
          <cell r="C548" t="str">
            <v>PCS</v>
          </cell>
        </row>
        <row r="549">
          <cell r="A549" t="str">
            <v>SX31000C55</v>
          </cell>
          <cell r="C549" t="str">
            <v>PCS</v>
          </cell>
        </row>
        <row r="550">
          <cell r="A550" t="str">
            <v>SX31000C705</v>
          </cell>
          <cell r="C550" t="str">
            <v>PCS</v>
          </cell>
        </row>
        <row r="551">
          <cell r="A551" t="str">
            <v>SX31000R29</v>
          </cell>
          <cell r="C551" t="str">
            <v>PCS</v>
          </cell>
        </row>
        <row r="552">
          <cell r="A552" t="str">
            <v>SX31000R43</v>
          </cell>
          <cell r="C552" t="str">
            <v>PCS</v>
          </cell>
        </row>
        <row r="553">
          <cell r="A553" t="str">
            <v>SX31C064011</v>
          </cell>
          <cell r="C553" t="str">
            <v>PCS</v>
          </cell>
        </row>
        <row r="554">
          <cell r="A554" t="str">
            <v>SX31C065009A</v>
          </cell>
          <cell r="C554" t="str">
            <v>PCS</v>
          </cell>
        </row>
        <row r="555">
          <cell r="A555" t="str">
            <v>SX31P125012E</v>
          </cell>
          <cell r="C555" t="str">
            <v>PCS</v>
          </cell>
        </row>
        <row r="556">
          <cell r="A556" t="str">
            <v>SX31P125003</v>
          </cell>
          <cell r="C556" t="str">
            <v>PCS</v>
          </cell>
        </row>
        <row r="557">
          <cell r="A557" t="str">
            <v>SX31P125018A</v>
          </cell>
          <cell r="C557" t="str">
            <v>PCS</v>
          </cell>
        </row>
        <row r="558">
          <cell r="A558" t="str">
            <v>SX31P125017</v>
          </cell>
          <cell r="C558" t="str">
            <v>PCS</v>
          </cell>
        </row>
        <row r="559">
          <cell r="A559" t="str">
            <v>SX31SW03502</v>
          </cell>
          <cell r="C559" t="str">
            <v>PCS</v>
          </cell>
        </row>
        <row r="560">
          <cell r="A560" t="str">
            <v>SX31C05571</v>
          </cell>
          <cell r="C560" t="str">
            <v>PCS</v>
          </cell>
        </row>
        <row r="561">
          <cell r="A561" t="str">
            <v>SX31C044049A</v>
          </cell>
          <cell r="C561" t="str">
            <v>PCS</v>
          </cell>
        </row>
        <row r="562">
          <cell r="A562" t="str">
            <v>SX31C045016</v>
          </cell>
          <cell r="C562" t="str">
            <v>PCS</v>
          </cell>
        </row>
        <row r="563">
          <cell r="A563" t="str">
            <v>SX31C06450B</v>
          </cell>
          <cell r="C563" t="str">
            <v>PCS</v>
          </cell>
        </row>
        <row r="564">
          <cell r="A564" t="str">
            <v>SX31C065019</v>
          </cell>
          <cell r="C564" t="str">
            <v>PCS</v>
          </cell>
        </row>
        <row r="565">
          <cell r="A565" t="str">
            <v>SX31C15410A</v>
          </cell>
          <cell r="C565" t="str">
            <v>SET</v>
          </cell>
        </row>
        <row r="566">
          <cell r="A566" t="str">
            <v>SX31C1541001A</v>
          </cell>
          <cell r="C566" t="str">
            <v>PCS</v>
          </cell>
        </row>
        <row r="567">
          <cell r="A567" t="str">
            <v>SX31C1541002</v>
          </cell>
          <cell r="C567" t="str">
            <v>PCS</v>
          </cell>
        </row>
        <row r="568">
          <cell r="A568" t="str">
            <v>SX31C045016A</v>
          </cell>
          <cell r="C568" t="str">
            <v>PCS</v>
          </cell>
        </row>
        <row r="569">
          <cell r="A569" t="str">
            <v>SX31C045016B</v>
          </cell>
          <cell r="C569" t="str">
            <v>PCS</v>
          </cell>
        </row>
        <row r="570">
          <cell r="A570" t="str">
            <v>SX31C06450D</v>
          </cell>
          <cell r="C570" t="str">
            <v>PCS</v>
          </cell>
        </row>
        <row r="571">
          <cell r="A571" t="str">
            <v>SX31C04539</v>
          </cell>
          <cell r="C571" t="str">
            <v>PCS</v>
          </cell>
        </row>
        <row r="572">
          <cell r="A572" t="str">
            <v>SX31P125024</v>
          </cell>
          <cell r="C572" t="str">
            <v>PCS</v>
          </cell>
        </row>
        <row r="573">
          <cell r="A573" t="str">
            <v>SX31C04539A</v>
          </cell>
          <cell r="C573" t="str">
            <v>PCS</v>
          </cell>
        </row>
        <row r="574">
          <cell r="A574" t="str">
            <v>SX31C04539B</v>
          </cell>
          <cell r="C574" t="str">
            <v>PCS</v>
          </cell>
        </row>
        <row r="575">
          <cell r="A575" t="str">
            <v>SX31C065009B</v>
          </cell>
          <cell r="C575" t="str">
            <v>PCS</v>
          </cell>
        </row>
        <row r="576">
          <cell r="A576" t="str">
            <v>SX31000T150A</v>
          </cell>
          <cell r="C576" t="str">
            <v>M</v>
          </cell>
        </row>
        <row r="577">
          <cell r="A577" t="str">
            <v>SX31P19516</v>
          </cell>
          <cell r="C577" t="str">
            <v>PCS</v>
          </cell>
        </row>
        <row r="578">
          <cell r="A578" t="str">
            <v>SX31P04555</v>
          </cell>
          <cell r="C578" t="str">
            <v>PCS</v>
          </cell>
        </row>
        <row r="579">
          <cell r="A579" t="str">
            <v>SX31U015006</v>
          </cell>
          <cell r="C579" t="str">
            <v>PCS</v>
          </cell>
        </row>
        <row r="580">
          <cell r="A580" t="str">
            <v>SX31C04547</v>
          </cell>
          <cell r="C580" t="str">
            <v>PCS</v>
          </cell>
        </row>
        <row r="581">
          <cell r="A581" t="str">
            <v>SX31C085000C</v>
          </cell>
          <cell r="C581" t="str">
            <v>SET</v>
          </cell>
        </row>
        <row r="582">
          <cell r="A582" t="str">
            <v>SX31C08500001C</v>
          </cell>
          <cell r="C582" t="str">
            <v>PCS</v>
          </cell>
        </row>
        <row r="583">
          <cell r="A583" t="str">
            <v>SX31C08500002B</v>
          </cell>
          <cell r="C583" t="str">
            <v>PCS</v>
          </cell>
        </row>
        <row r="584">
          <cell r="A584" t="str">
            <v>SX31C08500003B</v>
          </cell>
          <cell r="C584" t="str">
            <v>PCS</v>
          </cell>
        </row>
        <row r="585">
          <cell r="A585" t="str">
            <v>SX31C085000D</v>
          </cell>
          <cell r="C585" t="str">
            <v>SET</v>
          </cell>
        </row>
        <row r="586">
          <cell r="A586" t="str">
            <v>SX31C085000E</v>
          </cell>
          <cell r="C586" t="str">
            <v>SET</v>
          </cell>
        </row>
        <row r="587">
          <cell r="A587" t="str">
            <v>SX31C08500001D</v>
          </cell>
          <cell r="C587" t="str">
            <v>PCS</v>
          </cell>
        </row>
        <row r="588">
          <cell r="A588" t="str">
            <v>SX31C08500002C</v>
          </cell>
          <cell r="C588" t="str">
            <v>PCS</v>
          </cell>
        </row>
        <row r="589">
          <cell r="A589" t="str">
            <v>SX31000C158</v>
          </cell>
          <cell r="C589" t="str">
            <v>PCS</v>
          </cell>
        </row>
        <row r="590">
          <cell r="A590" t="str">
            <v>SX31000H01</v>
          </cell>
          <cell r="C590" t="str">
            <v>PCS</v>
          </cell>
        </row>
        <row r="591">
          <cell r="A591" t="str">
            <v>SX31000P32</v>
          </cell>
          <cell r="C591" t="str">
            <v>M</v>
          </cell>
        </row>
        <row r="592">
          <cell r="A592" t="str">
            <v>SX31000R63</v>
          </cell>
          <cell r="C592" t="str">
            <v>PCS</v>
          </cell>
        </row>
        <row r="593">
          <cell r="A593" t="str">
            <v>SX31000S04</v>
          </cell>
          <cell r="C593" t="str">
            <v>PCS</v>
          </cell>
        </row>
        <row r="594">
          <cell r="A594" t="str">
            <v>SX31C0024SA</v>
          </cell>
          <cell r="C594" t="str">
            <v>PCS</v>
          </cell>
        </row>
        <row r="595">
          <cell r="A595" t="str">
            <v>SX31C0055S</v>
          </cell>
          <cell r="C595" t="str">
            <v>PCS</v>
          </cell>
        </row>
        <row r="596">
          <cell r="A596" t="str">
            <v>SX31C095022</v>
          </cell>
          <cell r="C596" t="str">
            <v>PCS</v>
          </cell>
        </row>
        <row r="597">
          <cell r="A597" t="str">
            <v>SX31F03501</v>
          </cell>
          <cell r="C597" t="str">
            <v>PCS</v>
          </cell>
        </row>
        <row r="598">
          <cell r="A598" t="str">
            <v>SX31C085021</v>
          </cell>
          <cell r="C598" t="str">
            <v>PCS</v>
          </cell>
        </row>
        <row r="599">
          <cell r="A599" t="str">
            <v>SX31C08500004</v>
          </cell>
          <cell r="C599" t="str">
            <v>PCS</v>
          </cell>
        </row>
        <row r="600">
          <cell r="A600" t="str">
            <v>SX31C08500006</v>
          </cell>
          <cell r="C600" t="str">
            <v>PCS</v>
          </cell>
        </row>
        <row r="601">
          <cell r="A601" t="str">
            <v>SX31C085022</v>
          </cell>
          <cell r="C601" t="str">
            <v>PCS</v>
          </cell>
        </row>
        <row r="602">
          <cell r="A602" t="str">
            <v>SX31C001024SA</v>
          </cell>
          <cell r="C602" t="str">
            <v>PCS</v>
          </cell>
        </row>
        <row r="603">
          <cell r="A603" t="str">
            <v>SX31C001034SA</v>
          </cell>
          <cell r="C603" t="str">
            <v>PCS</v>
          </cell>
        </row>
        <row r="604">
          <cell r="A604" t="str">
            <v>SX31C08500005</v>
          </cell>
          <cell r="C604" t="str">
            <v>PCS</v>
          </cell>
        </row>
        <row r="605">
          <cell r="A605" t="str">
            <v>SX31C08500007</v>
          </cell>
          <cell r="C605" t="str">
            <v>PCS</v>
          </cell>
        </row>
        <row r="606">
          <cell r="A606" t="str">
            <v>SX31C08500008</v>
          </cell>
          <cell r="C606" t="str">
            <v>PCS</v>
          </cell>
        </row>
        <row r="607">
          <cell r="A607" t="str">
            <v>SX31000R06</v>
          </cell>
          <cell r="C607" t="str">
            <v>PCS</v>
          </cell>
        </row>
        <row r="608">
          <cell r="A608" t="str">
            <v>SX31000S44</v>
          </cell>
          <cell r="C608" t="str">
            <v>PCS</v>
          </cell>
        </row>
        <row r="609">
          <cell r="A609" t="str">
            <v>SX31C051014</v>
          </cell>
          <cell r="C609" t="str">
            <v>PCS</v>
          </cell>
        </row>
        <row r="610">
          <cell r="A610" t="str">
            <v>SX31C051015</v>
          </cell>
          <cell r="C610" t="str">
            <v>PCS</v>
          </cell>
        </row>
        <row r="611">
          <cell r="A611" t="str">
            <v>SX31C054045</v>
          </cell>
          <cell r="C611" t="str">
            <v>PCS</v>
          </cell>
        </row>
        <row r="612">
          <cell r="A612" t="str">
            <v>SX31C054046B</v>
          </cell>
          <cell r="C612" t="str">
            <v>PCS</v>
          </cell>
        </row>
        <row r="613">
          <cell r="A613" t="str">
            <v>SX31C054048A</v>
          </cell>
          <cell r="C613" t="str">
            <v>PCS</v>
          </cell>
        </row>
        <row r="614">
          <cell r="A614" t="str">
            <v>SX31C055007</v>
          </cell>
          <cell r="C614" t="str">
            <v>PCS</v>
          </cell>
        </row>
        <row r="615">
          <cell r="A615" t="str">
            <v>SX31C055008</v>
          </cell>
          <cell r="C615" t="str">
            <v>PCS</v>
          </cell>
        </row>
        <row r="616">
          <cell r="A616" t="str">
            <v>SX31P1220401</v>
          </cell>
          <cell r="C616" t="str">
            <v>PCS</v>
          </cell>
        </row>
        <row r="617">
          <cell r="A617" t="str">
            <v>SX31C054047</v>
          </cell>
          <cell r="C617" t="str">
            <v>PCS</v>
          </cell>
        </row>
        <row r="618">
          <cell r="A618" t="str">
            <v>SX31C105100</v>
          </cell>
          <cell r="C618" t="str">
            <v>PCS</v>
          </cell>
        </row>
        <row r="619">
          <cell r="A619" t="str">
            <v>SX31C105101</v>
          </cell>
          <cell r="C619" t="str">
            <v>PCS</v>
          </cell>
        </row>
        <row r="620">
          <cell r="A620" t="str">
            <v>SX31C104141</v>
          </cell>
          <cell r="C620" t="str">
            <v>PCS</v>
          </cell>
        </row>
        <row r="621">
          <cell r="A621" t="str">
            <v>SX31000R37</v>
          </cell>
          <cell r="C621" t="str">
            <v>PCS</v>
          </cell>
        </row>
        <row r="622">
          <cell r="A622" t="str">
            <v>SX31000S42</v>
          </cell>
          <cell r="C622" t="str">
            <v>PCS</v>
          </cell>
        </row>
        <row r="623">
          <cell r="A623" t="str">
            <v>SX31C105101B</v>
          </cell>
          <cell r="C623" t="str">
            <v>PCS</v>
          </cell>
        </row>
        <row r="624">
          <cell r="A624" t="str">
            <v>SX31000R64</v>
          </cell>
          <cell r="C624" t="str">
            <v>PCS</v>
          </cell>
        </row>
        <row r="625">
          <cell r="A625" t="str">
            <v>SX31000S93</v>
          </cell>
          <cell r="C625" t="str">
            <v>M</v>
          </cell>
        </row>
        <row r="626">
          <cell r="A626" t="str">
            <v>SX31C054005A</v>
          </cell>
          <cell r="C626" t="str">
            <v>PCS</v>
          </cell>
        </row>
        <row r="627">
          <cell r="A627" t="str">
            <v>SX31C054012</v>
          </cell>
          <cell r="C627" t="str">
            <v>PCS</v>
          </cell>
        </row>
        <row r="628">
          <cell r="A628" t="str">
            <v>SX31F03201</v>
          </cell>
          <cell r="C628" t="str">
            <v>PCS</v>
          </cell>
        </row>
        <row r="629">
          <cell r="A629" t="str">
            <v>SX31000S323</v>
          </cell>
          <cell r="C629" t="str">
            <v>M</v>
          </cell>
        </row>
        <row r="630">
          <cell r="A630" t="str">
            <v>SX31000C58</v>
          </cell>
          <cell r="C630" t="str">
            <v>PCS</v>
          </cell>
        </row>
        <row r="631">
          <cell r="A631" t="str">
            <v>SX31000H06</v>
          </cell>
          <cell r="C631" t="str">
            <v>PCS</v>
          </cell>
        </row>
        <row r="632">
          <cell r="A632" t="str">
            <v>SX31000H29</v>
          </cell>
          <cell r="C632" t="str">
            <v>PCS</v>
          </cell>
        </row>
        <row r="633">
          <cell r="A633" t="str">
            <v>SX31000T84</v>
          </cell>
          <cell r="C633" t="str">
            <v>PCS</v>
          </cell>
        </row>
        <row r="634">
          <cell r="A634" t="str">
            <v>SX31000T85</v>
          </cell>
          <cell r="C634" t="str">
            <v>PCS</v>
          </cell>
        </row>
        <row r="635">
          <cell r="A635" t="str">
            <v>SX31C045011B</v>
          </cell>
          <cell r="C635" t="str">
            <v>PCS</v>
          </cell>
        </row>
        <row r="636">
          <cell r="A636" t="str">
            <v>SX31C045012</v>
          </cell>
          <cell r="C636" t="str">
            <v>PCS</v>
          </cell>
        </row>
        <row r="637">
          <cell r="A637" t="str">
            <v>SX31C045013</v>
          </cell>
          <cell r="C637" t="str">
            <v>PCS</v>
          </cell>
        </row>
        <row r="638">
          <cell r="A638" t="str">
            <v>SX31C045014</v>
          </cell>
          <cell r="C638" t="str">
            <v>PCS</v>
          </cell>
        </row>
        <row r="639">
          <cell r="A639" t="str">
            <v>SX31C055018</v>
          </cell>
          <cell r="C639" t="str">
            <v>PCS</v>
          </cell>
        </row>
        <row r="640">
          <cell r="A640" t="str">
            <v>SX31C065016A</v>
          </cell>
          <cell r="C640" t="str">
            <v>PCS</v>
          </cell>
        </row>
        <row r="641">
          <cell r="A641" t="str">
            <v>SX31C065017A</v>
          </cell>
          <cell r="C641" t="str">
            <v>PCS</v>
          </cell>
        </row>
        <row r="642">
          <cell r="A642" t="str">
            <v>SX31C065018A</v>
          </cell>
          <cell r="C642" t="str">
            <v>PCS</v>
          </cell>
        </row>
        <row r="643">
          <cell r="A643" t="str">
            <v>SX31C085023</v>
          </cell>
          <cell r="C643" t="str">
            <v>PCS</v>
          </cell>
        </row>
        <row r="644">
          <cell r="A644" t="str">
            <v>SX31C085024</v>
          </cell>
          <cell r="C644" t="str">
            <v>PCS</v>
          </cell>
        </row>
        <row r="645">
          <cell r="A645" t="str">
            <v>SX31C055017</v>
          </cell>
          <cell r="C645" t="str">
            <v>PCS</v>
          </cell>
        </row>
        <row r="646">
          <cell r="A646" t="str">
            <v>SX31C05501701</v>
          </cell>
          <cell r="C646" t="str">
            <v>PCS</v>
          </cell>
        </row>
        <row r="647">
          <cell r="A647" t="str">
            <v>SX31C0550040203</v>
          </cell>
          <cell r="C647" t="str">
            <v>PCS</v>
          </cell>
        </row>
        <row r="648">
          <cell r="A648" t="str">
            <v>SX31C085023A</v>
          </cell>
          <cell r="C648" t="str">
            <v>PCS</v>
          </cell>
        </row>
        <row r="649">
          <cell r="A649" t="str">
            <v>SX31C065018B</v>
          </cell>
          <cell r="C649" t="str">
            <v>PCS</v>
          </cell>
        </row>
        <row r="650">
          <cell r="A650" t="str">
            <v>SX31000C326</v>
          </cell>
          <cell r="C650" t="str">
            <v>PCS</v>
          </cell>
        </row>
        <row r="651">
          <cell r="A651" t="str">
            <v>SX31000S156B</v>
          </cell>
          <cell r="C651" t="str">
            <v>PCS</v>
          </cell>
        </row>
        <row r="652">
          <cell r="A652" t="str">
            <v>SX31000T04</v>
          </cell>
          <cell r="C652" t="str">
            <v>PCS</v>
          </cell>
        </row>
        <row r="653">
          <cell r="A653" t="str">
            <v>SX31C085023B</v>
          </cell>
          <cell r="C653" t="str">
            <v>PCS</v>
          </cell>
        </row>
        <row r="654">
          <cell r="A654" t="str">
            <v>SX31C065016B</v>
          </cell>
          <cell r="C654" t="str">
            <v>PCS</v>
          </cell>
        </row>
        <row r="655">
          <cell r="A655" t="str">
            <v>SX31000S156C</v>
          </cell>
          <cell r="C655" t="str">
            <v>PCS</v>
          </cell>
        </row>
        <row r="656">
          <cell r="A656" t="str">
            <v>SX31C065016C</v>
          </cell>
          <cell r="C656" t="str">
            <v>PCS</v>
          </cell>
        </row>
        <row r="657">
          <cell r="A657" t="str">
            <v>SX31000C57</v>
          </cell>
          <cell r="C657" t="str">
            <v>PCS</v>
          </cell>
        </row>
        <row r="658">
          <cell r="A658" t="str">
            <v>SX31000T07</v>
          </cell>
          <cell r="C658" t="str">
            <v>PCS</v>
          </cell>
        </row>
        <row r="659">
          <cell r="A659" t="str">
            <v>SX31C065017B</v>
          </cell>
          <cell r="C659" t="str">
            <v>PCS</v>
          </cell>
        </row>
        <row r="660">
          <cell r="A660" t="str">
            <v>SX31C085023D</v>
          </cell>
          <cell r="C660" t="str">
            <v>PCS</v>
          </cell>
        </row>
        <row r="661">
          <cell r="A661" t="str">
            <v>SX31C085024A</v>
          </cell>
          <cell r="C661" t="str">
            <v>PCS</v>
          </cell>
        </row>
        <row r="662">
          <cell r="A662" t="str">
            <v>SX31000S37</v>
          </cell>
          <cell r="C662" t="str">
            <v>PCS</v>
          </cell>
        </row>
        <row r="663">
          <cell r="A663" t="str">
            <v>SX31000S39</v>
          </cell>
          <cell r="C663" t="str">
            <v>PCS</v>
          </cell>
        </row>
        <row r="664">
          <cell r="A664" t="str">
            <v>SX31000W02</v>
          </cell>
          <cell r="C664" t="str">
            <v>PCS</v>
          </cell>
        </row>
        <row r="665">
          <cell r="A665" t="str">
            <v>SX31000T05</v>
          </cell>
          <cell r="C665" t="str">
            <v>PCS</v>
          </cell>
        </row>
        <row r="666">
          <cell r="A666" t="str">
            <v>SX31C10439</v>
          </cell>
          <cell r="C666" t="str">
            <v>PCS</v>
          </cell>
        </row>
        <row r="667">
          <cell r="A667" t="str">
            <v>SX31C10440</v>
          </cell>
          <cell r="C667" t="str">
            <v>PCS</v>
          </cell>
        </row>
        <row r="668">
          <cell r="A668" t="str">
            <v>SX31C10441</v>
          </cell>
          <cell r="C668" t="str">
            <v>PCS</v>
          </cell>
        </row>
        <row r="669">
          <cell r="A669" t="str">
            <v>SX31C10452</v>
          </cell>
          <cell r="C669" t="str">
            <v>PCS</v>
          </cell>
        </row>
        <row r="670">
          <cell r="A670" t="str">
            <v>SX31C10455B</v>
          </cell>
          <cell r="C670" t="str">
            <v>PCS</v>
          </cell>
        </row>
        <row r="671">
          <cell r="A671" t="str">
            <v>SX31C10469A</v>
          </cell>
          <cell r="C671" t="str">
            <v>PCS</v>
          </cell>
        </row>
        <row r="672">
          <cell r="A672" t="str">
            <v>SX31C10483</v>
          </cell>
          <cell r="C672" t="str">
            <v>PCS</v>
          </cell>
        </row>
        <row r="673">
          <cell r="A673" t="str">
            <v>SX31C10496</v>
          </cell>
          <cell r="C673" t="str">
            <v>PCS</v>
          </cell>
        </row>
        <row r="674">
          <cell r="A674" t="str">
            <v>SX31C1049914</v>
          </cell>
          <cell r="C674" t="str">
            <v>PCS</v>
          </cell>
        </row>
        <row r="675">
          <cell r="A675" t="str">
            <v>SX31C1049915</v>
          </cell>
          <cell r="C675" t="str">
            <v>PCS</v>
          </cell>
        </row>
        <row r="676">
          <cell r="A676" t="str">
            <v>SX31C10503</v>
          </cell>
          <cell r="C676" t="str">
            <v>PCS</v>
          </cell>
        </row>
        <row r="677">
          <cell r="A677" t="str">
            <v>SX31C10543</v>
          </cell>
          <cell r="C677" t="str">
            <v>PCS</v>
          </cell>
        </row>
        <row r="678">
          <cell r="A678" t="str">
            <v>SX31C10495A</v>
          </cell>
          <cell r="C678" t="str">
            <v>PCS</v>
          </cell>
        </row>
        <row r="679">
          <cell r="A679" t="str">
            <v>SX31C10497A</v>
          </cell>
          <cell r="C679" t="str">
            <v>PCS</v>
          </cell>
        </row>
        <row r="680">
          <cell r="A680" t="str">
            <v>SX31C104100</v>
          </cell>
          <cell r="C680" t="str">
            <v>PCS</v>
          </cell>
        </row>
        <row r="681">
          <cell r="A681" t="str">
            <v>SX31C104101</v>
          </cell>
          <cell r="C681" t="str">
            <v>PCS</v>
          </cell>
        </row>
        <row r="682">
          <cell r="A682" t="str">
            <v>SX31C10451</v>
          </cell>
          <cell r="C682" t="str">
            <v>SET</v>
          </cell>
        </row>
        <row r="683">
          <cell r="A683" t="str">
            <v>SX31C1045102</v>
          </cell>
          <cell r="C683" t="str">
            <v>PCS</v>
          </cell>
        </row>
        <row r="684">
          <cell r="A684" t="str">
            <v>SX31C10504A</v>
          </cell>
          <cell r="C684" t="str">
            <v>PCS</v>
          </cell>
        </row>
        <row r="685">
          <cell r="A685" t="str">
            <v>SX31C1050401A</v>
          </cell>
          <cell r="C685" t="str">
            <v>PCS</v>
          </cell>
        </row>
        <row r="686">
          <cell r="A686" t="str">
            <v>SX31C10504B</v>
          </cell>
          <cell r="C686" t="str">
            <v>PCS</v>
          </cell>
        </row>
        <row r="687">
          <cell r="A687" t="str">
            <v>SX31C1050401B</v>
          </cell>
          <cell r="C687" t="str">
            <v>PCS</v>
          </cell>
        </row>
        <row r="688">
          <cell r="A688" t="str">
            <v>SX31C1050402A</v>
          </cell>
          <cell r="C688" t="str">
            <v>PCS</v>
          </cell>
        </row>
        <row r="689">
          <cell r="A689" t="str">
            <v>SX31C10455C</v>
          </cell>
          <cell r="C689" t="str">
            <v>PCS</v>
          </cell>
        </row>
        <row r="690">
          <cell r="A690" t="str">
            <v>SX31C10451A</v>
          </cell>
          <cell r="C690" t="str">
            <v>PCS</v>
          </cell>
        </row>
        <row r="691">
          <cell r="A691" t="str">
            <v>SX31C10451B</v>
          </cell>
          <cell r="C691" t="str">
            <v>PCS</v>
          </cell>
        </row>
        <row r="692">
          <cell r="A692" t="str">
            <v>SX31C1045101</v>
          </cell>
          <cell r="C692" t="str">
            <v>PCS</v>
          </cell>
        </row>
        <row r="693">
          <cell r="A693" t="str">
            <v>SX31C1045101A</v>
          </cell>
          <cell r="C693" t="str">
            <v>PCS</v>
          </cell>
        </row>
        <row r="694">
          <cell r="A694" t="str">
            <v>SX31C1045102A</v>
          </cell>
          <cell r="C694" t="str">
            <v>PCS</v>
          </cell>
        </row>
        <row r="695">
          <cell r="A695" t="str">
            <v>SX31C10504C</v>
          </cell>
          <cell r="C695" t="str">
            <v>PCS</v>
          </cell>
        </row>
        <row r="696">
          <cell r="A696" t="str">
            <v>SX31C10504D</v>
          </cell>
          <cell r="C696" t="str">
            <v>PCS</v>
          </cell>
        </row>
        <row r="697">
          <cell r="A697" t="str">
            <v>SX31C1050401C</v>
          </cell>
          <cell r="C697" t="str">
            <v>PCS</v>
          </cell>
        </row>
        <row r="698">
          <cell r="A698" t="str">
            <v>SX31C10504E</v>
          </cell>
          <cell r="C698" t="str">
            <v>PCS</v>
          </cell>
        </row>
        <row r="699">
          <cell r="A699" t="str">
            <v>SX31C1050401D</v>
          </cell>
          <cell r="C699" t="str">
            <v>PCS</v>
          </cell>
        </row>
        <row r="700">
          <cell r="A700" t="str">
            <v>SX31C10504F</v>
          </cell>
          <cell r="C700" t="str">
            <v>PCS</v>
          </cell>
        </row>
        <row r="701">
          <cell r="A701" t="str">
            <v>SX31C1050401E</v>
          </cell>
          <cell r="C701" t="str">
            <v>PCS</v>
          </cell>
        </row>
        <row r="702">
          <cell r="A702" t="str">
            <v>SX31C10503A</v>
          </cell>
          <cell r="C702" t="str">
            <v>PCS</v>
          </cell>
        </row>
        <row r="703">
          <cell r="A703" t="str">
            <v>SX31C10455D</v>
          </cell>
          <cell r="C703" t="str">
            <v>PCS</v>
          </cell>
        </row>
        <row r="704">
          <cell r="A704" t="str">
            <v>SX31C10504G</v>
          </cell>
          <cell r="C704" t="str">
            <v>PCS</v>
          </cell>
        </row>
        <row r="705">
          <cell r="A705" t="str">
            <v>SX31C1050401F</v>
          </cell>
          <cell r="C705" t="str">
            <v>PCS</v>
          </cell>
        </row>
        <row r="706">
          <cell r="A706" t="str">
            <v>SX31C1050402B</v>
          </cell>
          <cell r="C706" t="str">
            <v>PCS</v>
          </cell>
        </row>
        <row r="707">
          <cell r="A707" t="str">
            <v>SX31000T18</v>
          </cell>
          <cell r="C707" t="str">
            <v>PCS</v>
          </cell>
        </row>
        <row r="708">
          <cell r="A708" t="str">
            <v>SX31000T06</v>
          </cell>
          <cell r="C708" t="str">
            <v>PCS</v>
          </cell>
        </row>
        <row r="709">
          <cell r="A709" t="str">
            <v>SX31000S235</v>
          </cell>
          <cell r="C709" t="str">
            <v>M</v>
          </cell>
        </row>
        <row r="710">
          <cell r="A710" t="str">
            <v>SX31C10451C</v>
          </cell>
          <cell r="C710" t="str">
            <v>SET</v>
          </cell>
        </row>
        <row r="711">
          <cell r="A711" t="str">
            <v>SX31C1045102B</v>
          </cell>
          <cell r="C711" t="str">
            <v>PCS</v>
          </cell>
        </row>
        <row r="712">
          <cell r="A712" t="str">
            <v>SX31000D36</v>
          </cell>
          <cell r="C712" t="str">
            <v>PCS</v>
          </cell>
        </row>
        <row r="713">
          <cell r="A713" t="str">
            <v>SX31C10504H</v>
          </cell>
          <cell r="C713" t="str">
            <v>SET</v>
          </cell>
        </row>
        <row r="714">
          <cell r="A714" t="str">
            <v>SX31C1050402C</v>
          </cell>
          <cell r="C714" t="str">
            <v>PCS</v>
          </cell>
        </row>
        <row r="715">
          <cell r="A715" t="str">
            <v>SX31C10455E</v>
          </cell>
          <cell r="C715" t="str">
            <v>PCS</v>
          </cell>
        </row>
        <row r="716">
          <cell r="A716" t="str">
            <v>SX31C10550A</v>
          </cell>
          <cell r="C716" t="str">
            <v>PCS</v>
          </cell>
        </row>
        <row r="717">
          <cell r="A717" t="str">
            <v>SX31C105105</v>
          </cell>
          <cell r="C717" t="str">
            <v>PCS</v>
          </cell>
        </row>
        <row r="718">
          <cell r="A718" t="str">
            <v>SX31C104148</v>
          </cell>
          <cell r="C718" t="str">
            <v>PCS</v>
          </cell>
        </row>
        <row r="719">
          <cell r="A719" t="str">
            <v>SX31000T78</v>
          </cell>
          <cell r="C719" t="str">
            <v>PCS</v>
          </cell>
        </row>
        <row r="720">
          <cell r="A720" t="str">
            <v>SX31000C310</v>
          </cell>
          <cell r="C720" t="str">
            <v>PCS</v>
          </cell>
        </row>
        <row r="721">
          <cell r="A721" t="str">
            <v>SX31000T91</v>
          </cell>
          <cell r="C721" t="str">
            <v>PCS</v>
          </cell>
        </row>
        <row r="722">
          <cell r="A722" t="str">
            <v>SX31C04101A</v>
          </cell>
          <cell r="C722" t="str">
            <v>PCS</v>
          </cell>
        </row>
        <row r="723">
          <cell r="A723" t="str">
            <v>SX31C045020</v>
          </cell>
          <cell r="C723" t="str">
            <v>PCS</v>
          </cell>
        </row>
        <row r="724">
          <cell r="A724" t="str">
            <v>SX31C045021</v>
          </cell>
          <cell r="C724" t="str">
            <v>PCS</v>
          </cell>
        </row>
        <row r="725">
          <cell r="A725" t="str">
            <v>SX31C045022</v>
          </cell>
          <cell r="C725" t="str">
            <v>PCS</v>
          </cell>
        </row>
        <row r="726">
          <cell r="A726" t="str">
            <v>SX31C045023</v>
          </cell>
          <cell r="C726" t="str">
            <v>PCS</v>
          </cell>
        </row>
        <row r="727">
          <cell r="A727" t="str">
            <v>SX31F045011</v>
          </cell>
          <cell r="C727" t="str">
            <v>PCS</v>
          </cell>
        </row>
        <row r="728">
          <cell r="A728" t="str">
            <v>SX31C045019</v>
          </cell>
          <cell r="C728" t="str">
            <v>PCS</v>
          </cell>
        </row>
        <row r="729">
          <cell r="A729" t="str">
            <v>SX31C04501901</v>
          </cell>
          <cell r="C729" t="str">
            <v>PCS</v>
          </cell>
        </row>
        <row r="730">
          <cell r="A730" t="str">
            <v>SX31C04501902</v>
          </cell>
          <cell r="C730" t="str">
            <v>PCS</v>
          </cell>
        </row>
        <row r="731">
          <cell r="A731" t="str">
            <v>SX31C045020A</v>
          </cell>
          <cell r="C731" t="str">
            <v>PCS</v>
          </cell>
        </row>
        <row r="732">
          <cell r="A732" t="str">
            <v>SX31C045019A</v>
          </cell>
          <cell r="C732" t="str">
            <v>PCS</v>
          </cell>
        </row>
        <row r="733">
          <cell r="A733" t="str">
            <v>SX31C04501901A</v>
          </cell>
          <cell r="C733" t="str">
            <v>PCS</v>
          </cell>
        </row>
        <row r="734">
          <cell r="A734" t="str">
            <v>SX31C045021A</v>
          </cell>
          <cell r="C734" t="str">
            <v>PCS</v>
          </cell>
        </row>
        <row r="735">
          <cell r="A735" t="str">
            <v>SX31C045021B</v>
          </cell>
          <cell r="C735" t="str">
            <v>PCS</v>
          </cell>
        </row>
        <row r="736">
          <cell r="A736" t="str">
            <v>SX31C045023A</v>
          </cell>
          <cell r="C736" t="str">
            <v>PCS</v>
          </cell>
        </row>
        <row r="737">
          <cell r="A737" t="str">
            <v>SX31C045019B</v>
          </cell>
          <cell r="C737" t="str">
            <v>PCS</v>
          </cell>
        </row>
        <row r="738">
          <cell r="A738" t="str">
            <v>MSX31C04501901B</v>
          </cell>
          <cell r="C738" t="str">
            <v>PCS</v>
          </cell>
        </row>
        <row r="739">
          <cell r="A739" t="str">
            <v>SX31C04501902A</v>
          </cell>
          <cell r="C739" t="str">
            <v>PCS</v>
          </cell>
        </row>
        <row r="740">
          <cell r="A740" t="str">
            <v>SX31C045020B</v>
          </cell>
          <cell r="C740" t="str">
            <v>PCS</v>
          </cell>
        </row>
        <row r="741">
          <cell r="A741" t="str">
            <v>SX31000C51</v>
          </cell>
          <cell r="C741" t="str">
            <v>PCS</v>
          </cell>
        </row>
        <row r="742">
          <cell r="A742" t="str">
            <v>SX31000E127</v>
          </cell>
          <cell r="C742" t="str">
            <v>PCS</v>
          </cell>
        </row>
        <row r="743">
          <cell r="A743" t="str">
            <v>SX31000I01</v>
          </cell>
          <cell r="C743" t="str">
            <v>M</v>
          </cell>
        </row>
        <row r="744">
          <cell r="A744" t="str">
            <v>SX31000R26</v>
          </cell>
          <cell r="C744" t="str">
            <v>PCS</v>
          </cell>
        </row>
        <row r="745">
          <cell r="A745" t="str">
            <v>SX31000R42</v>
          </cell>
          <cell r="C745" t="str">
            <v>PCS</v>
          </cell>
        </row>
        <row r="746">
          <cell r="A746" t="str">
            <v>SX31000R51</v>
          </cell>
          <cell r="C746" t="str">
            <v>PCS</v>
          </cell>
        </row>
        <row r="747">
          <cell r="A747" t="str">
            <v>SX31000T13</v>
          </cell>
          <cell r="C747" t="str">
            <v>PCS</v>
          </cell>
        </row>
        <row r="748">
          <cell r="A748" t="str">
            <v>SX31000T16</v>
          </cell>
          <cell r="C748" t="str">
            <v>PCS</v>
          </cell>
        </row>
        <row r="749">
          <cell r="A749" t="str">
            <v>SX31000T33</v>
          </cell>
          <cell r="C749" t="str">
            <v>PCS</v>
          </cell>
        </row>
        <row r="750">
          <cell r="A750" t="str">
            <v>SX31000W21</v>
          </cell>
          <cell r="C750" t="str">
            <v>PCS</v>
          </cell>
        </row>
        <row r="751">
          <cell r="A751" t="str">
            <v>SX31C083403A</v>
          </cell>
          <cell r="C751" t="str">
            <v>PCS</v>
          </cell>
        </row>
        <row r="752">
          <cell r="A752" t="str">
            <v>SX31F044002</v>
          </cell>
          <cell r="C752" t="str">
            <v>PCS</v>
          </cell>
        </row>
        <row r="753">
          <cell r="A753" t="str">
            <v>SX31F04422A</v>
          </cell>
          <cell r="C753" t="str">
            <v>PCS</v>
          </cell>
        </row>
        <row r="754">
          <cell r="A754" t="str">
            <v>SX31F04423A</v>
          </cell>
          <cell r="C754" t="str">
            <v>PCS</v>
          </cell>
        </row>
        <row r="755">
          <cell r="A755" t="str">
            <v>SX31F04425A</v>
          </cell>
          <cell r="C755" t="str">
            <v>PCS</v>
          </cell>
        </row>
        <row r="756">
          <cell r="A756" t="str">
            <v>SX31F04431</v>
          </cell>
          <cell r="C756" t="str">
            <v>PCS</v>
          </cell>
        </row>
        <row r="757">
          <cell r="A757" t="str">
            <v>SX31F04433B</v>
          </cell>
          <cell r="C757" t="str">
            <v>PCS</v>
          </cell>
        </row>
        <row r="758">
          <cell r="A758" t="str">
            <v>SX31F04434B</v>
          </cell>
          <cell r="C758" t="str">
            <v>PCS</v>
          </cell>
        </row>
        <row r="759">
          <cell r="A759" t="str">
            <v>SX31F04435B</v>
          </cell>
          <cell r="C759" t="str">
            <v>PCS</v>
          </cell>
        </row>
        <row r="760">
          <cell r="A760" t="str">
            <v>SX31F04504</v>
          </cell>
          <cell r="C760" t="str">
            <v>PCS</v>
          </cell>
        </row>
        <row r="761">
          <cell r="A761" t="str">
            <v>SX31F04512</v>
          </cell>
          <cell r="C761" t="str">
            <v>PCS</v>
          </cell>
        </row>
        <row r="762">
          <cell r="A762" t="str">
            <v>SX31F04513</v>
          </cell>
          <cell r="C762" t="str">
            <v>PCS</v>
          </cell>
        </row>
        <row r="763">
          <cell r="A763" t="str">
            <v>SX31000S114</v>
          </cell>
          <cell r="C763" t="str">
            <v>M.</v>
          </cell>
        </row>
        <row r="764">
          <cell r="A764" t="str">
            <v>SX31000S228</v>
          </cell>
          <cell r="C764" t="str">
            <v>PCS</v>
          </cell>
        </row>
        <row r="765">
          <cell r="A765" t="str">
            <v>SX31F044006</v>
          </cell>
          <cell r="C765" t="str">
            <v>PCS</v>
          </cell>
        </row>
        <row r="766">
          <cell r="A766" t="str">
            <v>SX31F045004</v>
          </cell>
          <cell r="C766" t="str">
            <v>PCS</v>
          </cell>
        </row>
        <row r="767">
          <cell r="A767" t="str">
            <v>SX31F045005</v>
          </cell>
          <cell r="C767" t="str">
            <v>PCS</v>
          </cell>
        </row>
        <row r="768">
          <cell r="A768" t="str">
            <v>SX31F045006</v>
          </cell>
          <cell r="C768" t="str">
            <v>PCS</v>
          </cell>
        </row>
        <row r="769">
          <cell r="A769" t="str">
            <v>SX31F045009</v>
          </cell>
          <cell r="C769" t="str">
            <v>PCS</v>
          </cell>
        </row>
        <row r="770">
          <cell r="A770" t="str">
            <v>SX31F045010A</v>
          </cell>
          <cell r="C770" t="str">
            <v>PCS</v>
          </cell>
        </row>
        <row r="771">
          <cell r="A771" t="str">
            <v>SX31F045017</v>
          </cell>
          <cell r="C771" t="str">
            <v>PCS</v>
          </cell>
        </row>
        <row r="772">
          <cell r="A772" t="str">
            <v>SX31F045018A</v>
          </cell>
          <cell r="C772" t="str">
            <v>PCS</v>
          </cell>
        </row>
        <row r="773">
          <cell r="A773" t="str">
            <v>SX31F04801A</v>
          </cell>
          <cell r="C773" t="str">
            <v>PCS</v>
          </cell>
        </row>
        <row r="774">
          <cell r="A774" t="str">
            <v>SX31U19524</v>
          </cell>
          <cell r="C774" t="str">
            <v>PCS</v>
          </cell>
        </row>
        <row r="775">
          <cell r="A775" t="str">
            <v>SX31F045014</v>
          </cell>
          <cell r="C775" t="str">
            <v>SET</v>
          </cell>
        </row>
        <row r="776">
          <cell r="A776" t="str">
            <v>SX31F0442401A</v>
          </cell>
          <cell r="C776" t="str">
            <v>PCS</v>
          </cell>
        </row>
        <row r="777">
          <cell r="A777" t="str">
            <v>SX31F04501401</v>
          </cell>
          <cell r="C777" t="str">
            <v>PCS</v>
          </cell>
        </row>
        <row r="778">
          <cell r="A778" t="str">
            <v>SX31F04435C</v>
          </cell>
          <cell r="C778" t="str">
            <v>PCS</v>
          </cell>
        </row>
        <row r="779">
          <cell r="A779" t="str">
            <v>SX41000S307</v>
          </cell>
          <cell r="C779" t="str">
            <v>PCS</v>
          </cell>
        </row>
        <row r="780">
          <cell r="A780" t="str">
            <v>SX31F04801C</v>
          </cell>
          <cell r="C780" t="str">
            <v>PCS</v>
          </cell>
        </row>
        <row r="781">
          <cell r="A781" t="str">
            <v>SX31F04449</v>
          </cell>
          <cell r="C781" t="str">
            <v>PCS</v>
          </cell>
        </row>
        <row r="782">
          <cell r="A782" t="str">
            <v>SX31F04478</v>
          </cell>
          <cell r="C782" t="str">
            <v>PCS</v>
          </cell>
        </row>
        <row r="783">
          <cell r="A783" t="str">
            <v>SX31F04479</v>
          </cell>
          <cell r="C783" t="str">
            <v>PCS</v>
          </cell>
        </row>
        <row r="784">
          <cell r="A784" t="str">
            <v>SX31F04449A</v>
          </cell>
          <cell r="C784" t="str">
            <v>PCS</v>
          </cell>
        </row>
        <row r="785">
          <cell r="A785" t="str">
            <v>SX31000R65</v>
          </cell>
          <cell r="C785" t="str">
            <v>PCS</v>
          </cell>
        </row>
        <row r="786">
          <cell r="A786" t="str">
            <v xml:space="preserve">SX31000T08 </v>
          </cell>
          <cell r="C786" t="str">
            <v>PCS</v>
          </cell>
        </row>
        <row r="787">
          <cell r="A787" t="str">
            <v>SX31F03202</v>
          </cell>
          <cell r="C787" t="str">
            <v>PCS</v>
          </cell>
        </row>
        <row r="788">
          <cell r="A788" t="str">
            <v>SX31F04558</v>
          </cell>
          <cell r="C788" t="str">
            <v>PCS</v>
          </cell>
        </row>
        <row r="789">
          <cell r="A789" t="str">
            <v>SX31F04560</v>
          </cell>
          <cell r="C789" t="str">
            <v>PCS</v>
          </cell>
        </row>
        <row r="790">
          <cell r="A790" t="str">
            <v>SX31F045004A</v>
          </cell>
          <cell r="C790" t="str">
            <v>PCS</v>
          </cell>
        </row>
        <row r="791">
          <cell r="A791" t="str">
            <v>SX31F04435D</v>
          </cell>
          <cell r="C791" t="str">
            <v>PCS</v>
          </cell>
        </row>
        <row r="792">
          <cell r="A792" t="str">
            <v>SX31000I23</v>
          </cell>
          <cell r="C792" t="str">
            <v>M</v>
          </cell>
        </row>
        <row r="793">
          <cell r="A793" t="str">
            <v>SX31F04408A</v>
          </cell>
          <cell r="C793" t="str">
            <v>PCS</v>
          </cell>
        </row>
        <row r="794">
          <cell r="A794" t="str">
            <v>SX31F04433A</v>
          </cell>
          <cell r="C794" t="str">
            <v>PCS</v>
          </cell>
        </row>
        <row r="795">
          <cell r="A795" t="str">
            <v>SX31F04505</v>
          </cell>
          <cell r="C795" t="str">
            <v>PCS</v>
          </cell>
        </row>
        <row r="796">
          <cell r="A796" t="str">
            <v>SX31P011001</v>
          </cell>
          <cell r="C796" t="str">
            <v>PCS</v>
          </cell>
        </row>
        <row r="797">
          <cell r="A797" t="str">
            <v>SX31P19510</v>
          </cell>
          <cell r="C797" t="str">
            <v>PCS</v>
          </cell>
        </row>
        <row r="798">
          <cell r="A798" t="str">
            <v>SX31000S108A</v>
          </cell>
          <cell r="C798" t="str">
            <v>PCS</v>
          </cell>
        </row>
        <row r="799">
          <cell r="A799" t="str">
            <v>SX31P02513</v>
          </cell>
          <cell r="C799" t="str">
            <v>PCS</v>
          </cell>
        </row>
        <row r="800">
          <cell r="A800" t="str">
            <v>SX41P04501</v>
          </cell>
          <cell r="C800" t="str">
            <v>PCS</v>
          </cell>
        </row>
        <row r="801">
          <cell r="A801" t="str">
            <v>SX31F045007</v>
          </cell>
          <cell r="C801" t="str">
            <v>PCS</v>
          </cell>
        </row>
        <row r="802">
          <cell r="A802" t="str">
            <v>SX31F04500701</v>
          </cell>
          <cell r="C802" t="str">
            <v>PCS</v>
          </cell>
        </row>
        <row r="803">
          <cell r="A803" t="str">
            <v>SX31F04500702</v>
          </cell>
          <cell r="C803" t="str">
            <v>PCS</v>
          </cell>
        </row>
        <row r="804">
          <cell r="A804" t="str">
            <v>SX31F04500302</v>
          </cell>
          <cell r="C804" t="str">
            <v>PCS</v>
          </cell>
        </row>
        <row r="805">
          <cell r="A805" t="str">
            <v>SX31F04500303</v>
          </cell>
          <cell r="C805" t="str">
            <v>PCS</v>
          </cell>
        </row>
        <row r="806">
          <cell r="A806" t="str">
            <v>SX31F045008</v>
          </cell>
          <cell r="C806" t="str">
            <v>PCS</v>
          </cell>
        </row>
        <row r="807">
          <cell r="A807" t="str">
            <v>SX31F04500801</v>
          </cell>
          <cell r="C807" t="str">
            <v>PCS</v>
          </cell>
        </row>
        <row r="808">
          <cell r="A808" t="str">
            <v>SX31F04500202</v>
          </cell>
          <cell r="C808" t="str">
            <v>PCS</v>
          </cell>
        </row>
        <row r="809">
          <cell r="A809" t="str">
            <v>SX31000B24</v>
          </cell>
          <cell r="C809" t="str">
            <v>PCS</v>
          </cell>
        </row>
        <row r="810">
          <cell r="A810" t="str">
            <v>SX31000C168</v>
          </cell>
          <cell r="C810" t="str">
            <v>PCS</v>
          </cell>
        </row>
        <row r="811">
          <cell r="A811" t="str">
            <v>SX31000H04</v>
          </cell>
          <cell r="C811" t="str">
            <v>PCS</v>
          </cell>
        </row>
        <row r="812">
          <cell r="A812" t="str">
            <v>SX31000O55</v>
          </cell>
          <cell r="C812" t="str">
            <v>PCS</v>
          </cell>
        </row>
        <row r="813">
          <cell r="A813" t="str">
            <v>SX31000R62</v>
          </cell>
          <cell r="C813" t="str">
            <v>PCS</v>
          </cell>
        </row>
        <row r="814">
          <cell r="A814" t="str">
            <v>SX31000U03</v>
          </cell>
          <cell r="C814" t="str">
            <v>M</v>
          </cell>
        </row>
        <row r="815">
          <cell r="A815" t="str">
            <v>SX31L034098</v>
          </cell>
          <cell r="C815" t="str">
            <v>PCS</v>
          </cell>
        </row>
        <row r="816">
          <cell r="A816" t="str">
            <v>SX31L035038</v>
          </cell>
          <cell r="C816" t="str">
            <v>PCS</v>
          </cell>
        </row>
        <row r="817">
          <cell r="A817" t="str">
            <v>SX31U194516</v>
          </cell>
          <cell r="C817" t="str">
            <v>PCS</v>
          </cell>
        </row>
        <row r="818">
          <cell r="A818" t="str">
            <v>SX31U191118</v>
          </cell>
          <cell r="C818" t="str">
            <v>PCS</v>
          </cell>
        </row>
        <row r="819">
          <cell r="A819" t="str">
            <v>SX31U191119</v>
          </cell>
          <cell r="C819" t="str">
            <v>PCS</v>
          </cell>
        </row>
        <row r="820">
          <cell r="A820" t="str">
            <v>SX31U191120</v>
          </cell>
          <cell r="C820" t="str">
            <v>PCS</v>
          </cell>
        </row>
        <row r="821">
          <cell r="A821" t="str">
            <v>SX31U191121</v>
          </cell>
          <cell r="C821" t="str">
            <v>PCS</v>
          </cell>
        </row>
        <row r="822">
          <cell r="A822" t="str">
            <v>SX31U194503</v>
          </cell>
          <cell r="C822" t="str">
            <v>PCS</v>
          </cell>
        </row>
        <row r="823">
          <cell r="A823" t="str">
            <v>SX31U194511</v>
          </cell>
          <cell r="C823" t="str">
            <v>PCS</v>
          </cell>
        </row>
        <row r="824">
          <cell r="A824" t="str">
            <v>SX31U194518</v>
          </cell>
          <cell r="C824" t="str">
            <v>PCS</v>
          </cell>
        </row>
        <row r="825">
          <cell r="A825" t="str">
            <v>SX31U194519A</v>
          </cell>
          <cell r="C825" t="str">
            <v>PCS</v>
          </cell>
        </row>
        <row r="826">
          <cell r="A826" t="str">
            <v>SX31U194529</v>
          </cell>
          <cell r="C826" t="str">
            <v>PCS</v>
          </cell>
        </row>
        <row r="827">
          <cell r="A827" t="str">
            <v>SX31U195068</v>
          </cell>
          <cell r="C827" t="str">
            <v>PCS</v>
          </cell>
        </row>
        <row r="828">
          <cell r="A828" t="str">
            <v>SX31U195074</v>
          </cell>
          <cell r="C828" t="str">
            <v>PCS</v>
          </cell>
        </row>
        <row r="829">
          <cell r="A829" t="str">
            <v>SX31U195075</v>
          </cell>
          <cell r="C829" t="str">
            <v>PCS</v>
          </cell>
        </row>
        <row r="830">
          <cell r="A830" t="str">
            <v>SX31U195076A</v>
          </cell>
          <cell r="C830" t="str">
            <v>PCS</v>
          </cell>
        </row>
        <row r="831">
          <cell r="A831" t="str">
            <v>SX31U195076B</v>
          </cell>
          <cell r="C831" t="str">
            <v>PCS</v>
          </cell>
        </row>
        <row r="832">
          <cell r="A832" t="str">
            <v>SX31U195076C</v>
          </cell>
          <cell r="C832" t="str">
            <v>PCS</v>
          </cell>
        </row>
        <row r="833">
          <cell r="A833" t="str">
            <v>SX31U194067</v>
          </cell>
          <cell r="C833" t="str">
            <v>PCS</v>
          </cell>
        </row>
        <row r="834">
          <cell r="A834" t="str">
            <v>SX31U194068</v>
          </cell>
          <cell r="C834" t="str">
            <v>PCS</v>
          </cell>
        </row>
        <row r="835">
          <cell r="A835" t="str">
            <v>SX31U19499</v>
          </cell>
          <cell r="C835" t="str">
            <v>PCS</v>
          </cell>
        </row>
        <row r="836">
          <cell r="A836" t="str">
            <v>SX31U195026</v>
          </cell>
          <cell r="C836" t="str">
            <v>PCS</v>
          </cell>
        </row>
        <row r="837">
          <cell r="A837" t="str">
            <v>SX31U19552</v>
          </cell>
          <cell r="C837" t="str">
            <v>PCS</v>
          </cell>
        </row>
        <row r="838">
          <cell r="A838" t="str">
            <v>SX31U194503A</v>
          </cell>
          <cell r="C838" t="str">
            <v>PCS</v>
          </cell>
        </row>
        <row r="839">
          <cell r="A839" t="str">
            <v>SX31U195074A</v>
          </cell>
          <cell r="C839" t="str">
            <v>PCS</v>
          </cell>
        </row>
        <row r="840">
          <cell r="A840" t="str">
            <v>SX31U195076D</v>
          </cell>
          <cell r="C840" t="str">
            <v>PCS</v>
          </cell>
        </row>
        <row r="841">
          <cell r="A841" t="str">
            <v>SX31U194503C</v>
          </cell>
          <cell r="C841" t="str">
            <v>PCS</v>
          </cell>
        </row>
        <row r="842">
          <cell r="A842" t="str">
            <v>SX31U195076E</v>
          </cell>
          <cell r="C842" t="str">
            <v>PCS</v>
          </cell>
        </row>
        <row r="843">
          <cell r="A843" t="str">
            <v>SX31U194844</v>
          </cell>
          <cell r="C843" t="str">
            <v>PCS</v>
          </cell>
        </row>
        <row r="844">
          <cell r="A844" t="str">
            <v>SX31U19406601A</v>
          </cell>
          <cell r="C844" t="str">
            <v>PCS</v>
          </cell>
        </row>
        <row r="845">
          <cell r="A845" t="str">
            <v>SX31U19406603</v>
          </cell>
          <cell r="C845" t="str">
            <v>PCS</v>
          </cell>
        </row>
        <row r="846">
          <cell r="A846" t="str">
            <v>SX31U19484401</v>
          </cell>
          <cell r="C846" t="str">
            <v>PCS</v>
          </cell>
        </row>
        <row r="847">
          <cell r="A847" t="str">
            <v>SX31U194843</v>
          </cell>
          <cell r="C847" t="str">
            <v>PCS</v>
          </cell>
        </row>
        <row r="848">
          <cell r="A848" t="str">
            <v>SX31000O43</v>
          </cell>
          <cell r="C848" t="str">
            <v>PCS</v>
          </cell>
        </row>
        <row r="849">
          <cell r="A849" t="str">
            <v>SX31000O110</v>
          </cell>
          <cell r="C849" t="str">
            <v>PCS</v>
          </cell>
        </row>
        <row r="850">
          <cell r="A850" t="str">
            <v>SX31U195201A</v>
          </cell>
          <cell r="C850" t="str">
            <v>PCS</v>
          </cell>
        </row>
        <row r="851">
          <cell r="A851" t="str">
            <v>SX31U19520101A</v>
          </cell>
          <cell r="C851" t="str">
            <v>PCS</v>
          </cell>
        </row>
        <row r="852">
          <cell r="A852" t="str">
            <v>SX31U19520102A</v>
          </cell>
          <cell r="C852" t="str">
            <v>PCS</v>
          </cell>
        </row>
        <row r="853">
          <cell r="A853" t="str">
            <v>SX31U194547</v>
          </cell>
          <cell r="C853" t="str">
            <v>PCS</v>
          </cell>
        </row>
        <row r="854">
          <cell r="A854" t="str">
            <v>SX31U195076F</v>
          </cell>
          <cell r="C854" t="str">
            <v>PCS</v>
          </cell>
        </row>
        <row r="855">
          <cell r="A855" t="str">
            <v>SX31U194843A</v>
          </cell>
          <cell r="C855" t="str">
            <v>PCS</v>
          </cell>
        </row>
        <row r="856">
          <cell r="A856" t="str">
            <v>SX31U19552A</v>
          </cell>
          <cell r="C856" t="str">
            <v>PCS</v>
          </cell>
        </row>
        <row r="857">
          <cell r="A857" t="str">
            <v>SX31U19499A</v>
          </cell>
          <cell r="C857" t="str">
            <v>PCS</v>
          </cell>
        </row>
        <row r="858">
          <cell r="A858" t="str">
            <v>SX31U194529A</v>
          </cell>
          <cell r="C858" t="str">
            <v>PCS</v>
          </cell>
        </row>
        <row r="859">
          <cell r="A859" t="str">
            <v>SX31U194848</v>
          </cell>
          <cell r="C859" t="str">
            <v>PCS</v>
          </cell>
        </row>
        <row r="860">
          <cell r="A860" t="str">
            <v>SX31P03530</v>
          </cell>
          <cell r="C860" t="str">
            <v>PCS</v>
          </cell>
        </row>
        <row r="861">
          <cell r="A861" t="str">
            <v>SX31P03531</v>
          </cell>
          <cell r="C861" t="str">
            <v>PCS</v>
          </cell>
        </row>
        <row r="862">
          <cell r="A862" t="str">
            <v>SX31U195074B</v>
          </cell>
          <cell r="C862" t="str">
            <v>PCS</v>
          </cell>
        </row>
        <row r="863">
          <cell r="A863" t="str">
            <v>SX31U195076G</v>
          </cell>
          <cell r="C863" t="str">
            <v>PCS</v>
          </cell>
        </row>
        <row r="864">
          <cell r="A864" t="str">
            <v>SX31U195074C</v>
          </cell>
          <cell r="C864" t="str">
            <v>PCS</v>
          </cell>
        </row>
        <row r="865">
          <cell r="A865" t="str">
            <v>SX31000W59</v>
          </cell>
          <cell r="C865" t="str">
            <v>PCS</v>
          </cell>
        </row>
        <row r="866">
          <cell r="A866" t="str">
            <v>SX31P03530A</v>
          </cell>
          <cell r="C866" t="str">
            <v>PCS</v>
          </cell>
        </row>
        <row r="867">
          <cell r="A867" t="str">
            <v>SX31U194844A</v>
          </cell>
          <cell r="C867" t="str">
            <v>PCS</v>
          </cell>
        </row>
        <row r="868">
          <cell r="A868" t="str">
            <v>SX31U19484401A</v>
          </cell>
          <cell r="C868" t="str">
            <v>PCS</v>
          </cell>
        </row>
        <row r="869">
          <cell r="A869" t="str">
            <v>SX31U194843B</v>
          </cell>
          <cell r="C869" t="str">
            <v>PCS</v>
          </cell>
        </row>
        <row r="870">
          <cell r="A870" t="str">
            <v>SX31000W60</v>
          </cell>
          <cell r="C870" t="str">
            <v>PCS</v>
          </cell>
        </row>
        <row r="871">
          <cell r="A871" t="str">
            <v>SX31000S358</v>
          </cell>
          <cell r="C871" t="str">
            <v>PCS</v>
          </cell>
        </row>
        <row r="872">
          <cell r="A872" t="str">
            <v>SX31U195074D</v>
          </cell>
          <cell r="C872" t="str">
            <v>PCS</v>
          </cell>
        </row>
        <row r="873">
          <cell r="A873" t="str">
            <v>SX31U194516A</v>
          </cell>
          <cell r="C873" t="str">
            <v>PCS</v>
          </cell>
        </row>
        <row r="874">
          <cell r="A874" t="str">
            <v>SX31U194848A</v>
          </cell>
          <cell r="C874" t="str">
            <v>PCS</v>
          </cell>
        </row>
        <row r="875">
          <cell r="A875" t="str">
            <v>SX31000S30</v>
          </cell>
          <cell r="C875" t="str">
            <v>PCS</v>
          </cell>
        </row>
        <row r="876">
          <cell r="A876" t="str">
            <v>SX31U194843C</v>
          </cell>
          <cell r="C876" t="str">
            <v>PCS</v>
          </cell>
        </row>
        <row r="877">
          <cell r="A877" t="str">
            <v>SX31000S21B</v>
          </cell>
          <cell r="C877" t="str">
            <v>PCS</v>
          </cell>
        </row>
        <row r="878">
          <cell r="A878" t="str">
            <v>SX31U195074E</v>
          </cell>
          <cell r="C878" t="str">
            <v>PCS</v>
          </cell>
        </row>
        <row r="879">
          <cell r="A879" t="str">
            <v>SX31U194844B</v>
          </cell>
          <cell r="C879" t="str">
            <v>PCS</v>
          </cell>
        </row>
        <row r="880">
          <cell r="A880" t="str">
            <v>SX31000H10</v>
          </cell>
          <cell r="C880" t="str">
            <v>PCS</v>
          </cell>
        </row>
        <row r="881">
          <cell r="A881" t="str">
            <v>SX31000M15</v>
          </cell>
          <cell r="C881" t="str">
            <v>PCS</v>
          </cell>
        </row>
        <row r="882">
          <cell r="A882" t="str">
            <v>SX31T145064</v>
          </cell>
          <cell r="C882" t="str">
            <v>PCS</v>
          </cell>
        </row>
        <row r="883">
          <cell r="A883" t="str">
            <v>SX31U194505</v>
          </cell>
          <cell r="C883" t="str">
            <v>PCS</v>
          </cell>
        </row>
        <row r="884">
          <cell r="A884" t="str">
            <v>SX31U195073</v>
          </cell>
          <cell r="C884" t="str">
            <v>PCS</v>
          </cell>
        </row>
        <row r="885">
          <cell r="A885" t="str">
            <v>SX31U195083</v>
          </cell>
          <cell r="C885" t="str">
            <v>PCS</v>
          </cell>
        </row>
        <row r="886">
          <cell r="A886" t="str">
            <v>SX31000R52</v>
          </cell>
          <cell r="C886" t="str">
            <v>PCS</v>
          </cell>
        </row>
        <row r="887">
          <cell r="A887" t="str">
            <v>SX41T145629</v>
          </cell>
          <cell r="C887" t="str">
            <v>PCS</v>
          </cell>
        </row>
        <row r="888">
          <cell r="A888" t="str">
            <v>SX31000C48</v>
          </cell>
          <cell r="C888" t="str">
            <v>PCS</v>
          </cell>
        </row>
        <row r="889">
          <cell r="A889" t="str">
            <v>SX31U195070A</v>
          </cell>
          <cell r="C889" t="str">
            <v>PCS</v>
          </cell>
        </row>
        <row r="890">
          <cell r="A890" t="str">
            <v>SX31U195095</v>
          </cell>
          <cell r="C890" t="str">
            <v>PCS</v>
          </cell>
        </row>
        <row r="891">
          <cell r="A891" t="str">
            <v>SX31U195096</v>
          </cell>
          <cell r="C891" t="str">
            <v>PCS</v>
          </cell>
        </row>
        <row r="892">
          <cell r="A892" t="str">
            <v>SX31U19569</v>
          </cell>
          <cell r="C892" t="str">
            <v>PCS</v>
          </cell>
        </row>
        <row r="893">
          <cell r="A893" t="str">
            <v>SX31U195095A</v>
          </cell>
          <cell r="C893" t="str">
            <v>PCS</v>
          </cell>
        </row>
        <row r="894">
          <cell r="A894" t="str">
            <v>SX31U195070B</v>
          </cell>
          <cell r="C894" t="str">
            <v>PCS</v>
          </cell>
        </row>
        <row r="895">
          <cell r="A895" t="str">
            <v>SX31000U02</v>
          </cell>
          <cell r="C895" t="str">
            <v>M</v>
          </cell>
        </row>
        <row r="896">
          <cell r="A896" t="str">
            <v>SX31000U04</v>
          </cell>
          <cell r="C896" t="str">
            <v>M</v>
          </cell>
        </row>
        <row r="897">
          <cell r="A897" t="str">
            <v>SX31000F25</v>
          </cell>
          <cell r="C897" t="str">
            <v>PCS</v>
          </cell>
        </row>
        <row r="898">
          <cell r="A898" t="str">
            <v>SX31000F26</v>
          </cell>
          <cell r="C898" t="str">
            <v>PCS</v>
          </cell>
        </row>
        <row r="899">
          <cell r="A899" t="str">
            <v>SX31000F27</v>
          </cell>
          <cell r="C899" t="str">
            <v>PCS</v>
          </cell>
        </row>
        <row r="900">
          <cell r="A900" t="str">
            <v>SX31T145211</v>
          </cell>
          <cell r="C900" t="str">
            <v>PCS</v>
          </cell>
        </row>
        <row r="901">
          <cell r="A901" t="str">
            <v>SX31U194046B</v>
          </cell>
          <cell r="C901" t="str">
            <v>PCS</v>
          </cell>
        </row>
        <row r="902">
          <cell r="A902" t="str">
            <v>SX31U195009</v>
          </cell>
          <cell r="C902" t="str">
            <v>PCS</v>
          </cell>
        </row>
        <row r="903">
          <cell r="A903" t="str">
            <v>SX31T145221</v>
          </cell>
          <cell r="C903" t="str">
            <v>PCS</v>
          </cell>
        </row>
        <row r="904">
          <cell r="A904" t="str">
            <v>SX31000F25A</v>
          </cell>
          <cell r="C904" t="str">
            <v>PCS</v>
          </cell>
        </row>
        <row r="905">
          <cell r="A905" t="str">
            <v>SX31000F26A</v>
          </cell>
          <cell r="C905" t="str">
            <v>PCS</v>
          </cell>
        </row>
        <row r="906">
          <cell r="A906" t="str">
            <v>SX31000F27A</v>
          </cell>
          <cell r="C906" t="str">
            <v>PCS</v>
          </cell>
        </row>
        <row r="907">
          <cell r="A907" t="str">
            <v>SX31000F43</v>
          </cell>
          <cell r="C907" t="str">
            <v>PCS</v>
          </cell>
        </row>
        <row r="908">
          <cell r="A908" t="str">
            <v>SX31000F41</v>
          </cell>
          <cell r="C908" t="str">
            <v>PCS</v>
          </cell>
        </row>
        <row r="909">
          <cell r="A909" t="str">
            <v>SX31000F40</v>
          </cell>
          <cell r="C909" t="str">
            <v>PCS</v>
          </cell>
        </row>
        <row r="910">
          <cell r="A910" t="str">
            <v>SX31000F46</v>
          </cell>
          <cell r="C910" t="str">
            <v>PCS</v>
          </cell>
        </row>
        <row r="911">
          <cell r="A911" t="str">
            <v>SX31U194902A</v>
          </cell>
          <cell r="C911" t="str">
            <v>PCS</v>
          </cell>
        </row>
        <row r="912">
          <cell r="A912" t="str">
            <v>SX31000B62</v>
          </cell>
          <cell r="C912" t="str">
            <v>PCS</v>
          </cell>
        </row>
        <row r="913">
          <cell r="A913" t="str">
            <v>SX31000S57</v>
          </cell>
          <cell r="C913" t="str">
            <v>PCS</v>
          </cell>
        </row>
        <row r="914">
          <cell r="A914" t="str">
            <v>SX31000T42</v>
          </cell>
          <cell r="C914" t="str">
            <v>PCS</v>
          </cell>
        </row>
        <row r="915">
          <cell r="A915" t="str">
            <v>SX31000S218</v>
          </cell>
          <cell r="C915" t="str">
            <v>PCS</v>
          </cell>
        </row>
        <row r="916">
          <cell r="A916" t="str">
            <v>SX31000S218B</v>
          </cell>
          <cell r="C916" t="str">
            <v>PCS</v>
          </cell>
        </row>
        <row r="917">
          <cell r="A917" t="str">
            <v>SX31P125020</v>
          </cell>
          <cell r="C917" t="str">
            <v>PCS</v>
          </cell>
        </row>
        <row r="918">
          <cell r="A918" t="str">
            <v>SX31U194501</v>
          </cell>
          <cell r="C918" t="str">
            <v>PCS</v>
          </cell>
        </row>
        <row r="919">
          <cell r="A919" t="str">
            <v>SX31U194510</v>
          </cell>
          <cell r="C919" t="str">
            <v>PCS</v>
          </cell>
        </row>
        <row r="920">
          <cell r="A920" t="str">
            <v>SX31U194512</v>
          </cell>
          <cell r="C920" t="str">
            <v>PCS</v>
          </cell>
        </row>
        <row r="921">
          <cell r="A921" t="str">
            <v>SX31U194513</v>
          </cell>
          <cell r="C921" t="str">
            <v>PCS</v>
          </cell>
        </row>
        <row r="922">
          <cell r="A922" t="str">
            <v>SX31U194514</v>
          </cell>
          <cell r="C922" t="str">
            <v>PCS</v>
          </cell>
        </row>
        <row r="923">
          <cell r="A923" t="str">
            <v>SX31U194528</v>
          </cell>
          <cell r="C923" t="str">
            <v>PCS</v>
          </cell>
        </row>
        <row r="924">
          <cell r="A924" t="str">
            <v>SX31U195069</v>
          </cell>
          <cell r="C924" t="str">
            <v>PCS</v>
          </cell>
        </row>
        <row r="925">
          <cell r="A925" t="str">
            <v>SX31U195070</v>
          </cell>
          <cell r="C925" t="str">
            <v>PCS</v>
          </cell>
        </row>
        <row r="926">
          <cell r="A926" t="str">
            <v>SX31U195081</v>
          </cell>
          <cell r="C926" t="str">
            <v>PCS</v>
          </cell>
        </row>
        <row r="927">
          <cell r="A927" t="str">
            <v>SX31U195082</v>
          </cell>
          <cell r="C927" t="str">
            <v>PCS</v>
          </cell>
        </row>
        <row r="928">
          <cell r="A928" t="str">
            <v>SX31U195085</v>
          </cell>
          <cell r="C928" t="str">
            <v>PCS</v>
          </cell>
        </row>
        <row r="929">
          <cell r="A929" t="str">
            <v>SX31U195086</v>
          </cell>
          <cell r="C929" t="str">
            <v>PCS</v>
          </cell>
        </row>
        <row r="930">
          <cell r="A930" t="str">
            <v>SX31P125020A</v>
          </cell>
          <cell r="C930" t="str">
            <v>PCS</v>
          </cell>
        </row>
        <row r="931">
          <cell r="A931" t="str">
            <v>SX31000S218C</v>
          </cell>
          <cell r="C931" t="str">
            <v>PCS</v>
          </cell>
        </row>
        <row r="932">
          <cell r="A932" t="str">
            <v>SX31P125020B</v>
          </cell>
          <cell r="C932" t="str">
            <v>PCS</v>
          </cell>
        </row>
        <row r="933">
          <cell r="A933" t="str">
            <v>SX31U195202</v>
          </cell>
          <cell r="C933" t="str">
            <v>PCS</v>
          </cell>
        </row>
        <row r="934">
          <cell r="A934" t="str">
            <v>SX31U195069A</v>
          </cell>
          <cell r="C934" t="str">
            <v>PCS</v>
          </cell>
        </row>
        <row r="935">
          <cell r="A935" t="str">
            <v>SX31U194546</v>
          </cell>
          <cell r="C935" t="str">
            <v>PCS</v>
          </cell>
        </row>
        <row r="936">
          <cell r="A936" t="str">
            <v>SX31U194548</v>
          </cell>
          <cell r="C936" t="str">
            <v>PCS</v>
          </cell>
        </row>
        <row r="937">
          <cell r="A937" t="str">
            <v>SX31U194549</v>
          </cell>
          <cell r="C937" t="str">
            <v>PCS</v>
          </cell>
        </row>
        <row r="938">
          <cell r="A938" t="str">
            <v>SX31U194550</v>
          </cell>
          <cell r="C938" t="str">
            <v>PCS</v>
          </cell>
        </row>
        <row r="939">
          <cell r="A939" t="str">
            <v>SX31U194551</v>
          </cell>
          <cell r="C939" t="str">
            <v>PCS</v>
          </cell>
        </row>
        <row r="940">
          <cell r="A940" t="str">
            <v>SX31U195081A</v>
          </cell>
          <cell r="C940" t="str">
            <v>PCS</v>
          </cell>
        </row>
        <row r="941">
          <cell r="A941" t="str">
            <v>SX31U195082A</v>
          </cell>
          <cell r="C941" t="str">
            <v>PCS</v>
          </cell>
        </row>
        <row r="942">
          <cell r="A942" t="str">
            <v>SX31000S21</v>
          </cell>
          <cell r="C942" t="str">
            <v>PCS</v>
          </cell>
        </row>
        <row r="943">
          <cell r="A943" t="str">
            <v>SX31000S22</v>
          </cell>
          <cell r="C943" t="str">
            <v>PCS</v>
          </cell>
        </row>
        <row r="944">
          <cell r="A944" t="str">
            <v>SX31000S90</v>
          </cell>
          <cell r="C944" t="str">
            <v>PCS</v>
          </cell>
        </row>
        <row r="945">
          <cell r="A945" t="str">
            <v>SX31000T02</v>
          </cell>
          <cell r="C945" t="str">
            <v>PCS</v>
          </cell>
        </row>
        <row r="946">
          <cell r="A946" t="str">
            <v>SX31U195071A</v>
          </cell>
          <cell r="C946" t="str">
            <v>PCS</v>
          </cell>
        </row>
        <row r="947">
          <cell r="A947" t="str">
            <v>SX31U195072A</v>
          </cell>
          <cell r="C947" t="str">
            <v>PCS</v>
          </cell>
        </row>
        <row r="948">
          <cell r="A948" t="str">
            <v>SX31000S244</v>
          </cell>
          <cell r="C948" t="str">
            <v>PCS</v>
          </cell>
        </row>
        <row r="949">
          <cell r="A949" t="str">
            <v>SX31U195071B</v>
          </cell>
          <cell r="C949" t="str">
            <v>PCS</v>
          </cell>
        </row>
        <row r="950">
          <cell r="A950" t="str">
            <v>SX31U195072B</v>
          </cell>
          <cell r="C950" t="str">
            <v>PCS</v>
          </cell>
        </row>
        <row r="951">
          <cell r="A951" t="str">
            <v>SX31000C173</v>
          </cell>
          <cell r="C951" t="str">
            <v>PCS</v>
          </cell>
        </row>
        <row r="952">
          <cell r="A952" t="str">
            <v>SX31000C35</v>
          </cell>
          <cell r="C952" t="str">
            <v>PCS</v>
          </cell>
        </row>
        <row r="953">
          <cell r="A953" t="str">
            <v>SX31000C80</v>
          </cell>
          <cell r="C953" t="str">
            <v>PCS</v>
          </cell>
        </row>
        <row r="954">
          <cell r="A954" t="str">
            <v>SX31000C81</v>
          </cell>
          <cell r="C954" t="str">
            <v>PCS</v>
          </cell>
        </row>
        <row r="955">
          <cell r="A955" t="str">
            <v>SX31000D06</v>
          </cell>
          <cell r="C955" t="str">
            <v>M</v>
          </cell>
        </row>
        <row r="956">
          <cell r="A956" t="str">
            <v>SX31000O02</v>
          </cell>
          <cell r="C956" t="str">
            <v>PCS</v>
          </cell>
        </row>
        <row r="957">
          <cell r="A957" t="str">
            <v>SX31000R23</v>
          </cell>
          <cell r="C957" t="str">
            <v>PCS</v>
          </cell>
        </row>
        <row r="958">
          <cell r="A958" t="str">
            <v>SX31AB1401B</v>
          </cell>
          <cell r="C958" t="str">
            <v>PCS</v>
          </cell>
        </row>
        <row r="959">
          <cell r="A959" t="str">
            <v>SX31P045008</v>
          </cell>
          <cell r="C959" t="str">
            <v>PCS</v>
          </cell>
        </row>
        <row r="960">
          <cell r="A960" t="str">
            <v>SX31P145002B</v>
          </cell>
          <cell r="C960" t="str">
            <v>PCS</v>
          </cell>
        </row>
        <row r="961">
          <cell r="A961" t="str">
            <v>SX31000C312</v>
          </cell>
          <cell r="C961" t="str">
            <v>PCS</v>
          </cell>
        </row>
        <row r="962">
          <cell r="A962" t="str">
            <v>SX31000S223</v>
          </cell>
          <cell r="C962" t="str">
            <v>PCS</v>
          </cell>
        </row>
        <row r="963">
          <cell r="A963" t="str">
            <v>SX31T11475</v>
          </cell>
          <cell r="C963" t="str">
            <v>PCS</v>
          </cell>
        </row>
        <row r="964">
          <cell r="A964" t="str">
            <v>SX31U194509</v>
          </cell>
          <cell r="C964" t="str">
            <v>PCS</v>
          </cell>
        </row>
        <row r="965">
          <cell r="A965" t="str">
            <v>SX31U194535</v>
          </cell>
          <cell r="C965" t="str">
            <v>PCS</v>
          </cell>
        </row>
        <row r="966">
          <cell r="A966" t="str">
            <v>SX31P03527</v>
          </cell>
          <cell r="C966" t="str">
            <v>PCS</v>
          </cell>
        </row>
        <row r="967">
          <cell r="A967" t="str">
            <v>SX31P04551C</v>
          </cell>
          <cell r="C967" t="str">
            <v>PCS</v>
          </cell>
        </row>
        <row r="968">
          <cell r="A968" t="str">
            <v>SX31T144154</v>
          </cell>
          <cell r="C968" t="str">
            <v>PCS</v>
          </cell>
        </row>
        <row r="969">
          <cell r="A969" t="str">
            <v>SX31U194014D</v>
          </cell>
          <cell r="C969" t="str">
            <v>PCS</v>
          </cell>
        </row>
        <row r="970">
          <cell r="A970" t="str">
            <v>SX31U19439B</v>
          </cell>
          <cell r="C970" t="str">
            <v>PCS</v>
          </cell>
        </row>
        <row r="971">
          <cell r="A971" t="str">
            <v>SX31U194504</v>
          </cell>
          <cell r="C971" t="str">
            <v>PCS</v>
          </cell>
        </row>
        <row r="972">
          <cell r="A972" t="str">
            <v>SX31U194515</v>
          </cell>
          <cell r="C972" t="str">
            <v>PCS</v>
          </cell>
        </row>
        <row r="973">
          <cell r="A973" t="str">
            <v>SX31U194523</v>
          </cell>
          <cell r="C973" t="str">
            <v>PCS</v>
          </cell>
        </row>
        <row r="974">
          <cell r="A974" t="str">
            <v>SX31U194524</v>
          </cell>
          <cell r="C974" t="str">
            <v>PCS</v>
          </cell>
        </row>
        <row r="975">
          <cell r="A975" t="str">
            <v>SX31U195087</v>
          </cell>
          <cell r="C975" t="str">
            <v>PCS</v>
          </cell>
        </row>
        <row r="976">
          <cell r="A976" t="str">
            <v>SX31U195088</v>
          </cell>
          <cell r="C976" t="str">
            <v>PCS</v>
          </cell>
        </row>
        <row r="977">
          <cell r="A977" t="str">
            <v>SX31U195091</v>
          </cell>
          <cell r="C977" t="str">
            <v>PCS</v>
          </cell>
        </row>
        <row r="978">
          <cell r="A978" t="str">
            <v>SX31U013008</v>
          </cell>
          <cell r="C978" t="str">
            <v>PCS</v>
          </cell>
        </row>
        <row r="979">
          <cell r="A979" t="str">
            <v>SX31U190305</v>
          </cell>
          <cell r="C979" t="str">
            <v>PCS</v>
          </cell>
        </row>
        <row r="980">
          <cell r="A980" t="str">
            <v>SX31U19304</v>
          </cell>
          <cell r="C980" t="str">
            <v>PCS</v>
          </cell>
        </row>
        <row r="981">
          <cell r="A981" t="str">
            <v>SX31U19305A</v>
          </cell>
          <cell r="C981" t="str">
            <v>PCS</v>
          </cell>
        </row>
        <row r="982">
          <cell r="A982" t="str">
            <v>SX31U19306A</v>
          </cell>
          <cell r="C982" t="str">
            <v>PCS</v>
          </cell>
        </row>
        <row r="983">
          <cell r="A983" t="str">
            <v>SX31U19307A</v>
          </cell>
          <cell r="C983" t="str">
            <v>PCS</v>
          </cell>
        </row>
        <row r="984">
          <cell r="A984" t="str">
            <v>SX31U194026</v>
          </cell>
          <cell r="C984" t="str">
            <v>PCS</v>
          </cell>
        </row>
        <row r="985">
          <cell r="A985" t="str">
            <v>SX31U19408</v>
          </cell>
          <cell r="C985" t="str">
            <v>PCS</v>
          </cell>
        </row>
        <row r="986">
          <cell r="A986" t="str">
            <v>SX31U195014</v>
          </cell>
          <cell r="C986" t="str">
            <v>PCS</v>
          </cell>
        </row>
        <row r="987">
          <cell r="A987" t="str">
            <v>SX31U195044</v>
          </cell>
          <cell r="C987" t="str">
            <v>PCS</v>
          </cell>
        </row>
        <row r="988">
          <cell r="A988" t="str">
            <v>SX31P19533</v>
          </cell>
          <cell r="C988" t="str">
            <v>PCS</v>
          </cell>
        </row>
        <row r="989">
          <cell r="A989" t="str">
            <v>SX31P1953301</v>
          </cell>
          <cell r="C989" t="str">
            <v>PCS</v>
          </cell>
        </row>
        <row r="990">
          <cell r="A990" t="str">
            <v>SX31P1953002</v>
          </cell>
          <cell r="C990" t="str">
            <v>PCS</v>
          </cell>
        </row>
        <row r="991">
          <cell r="A991" t="str">
            <v>SX31U195079</v>
          </cell>
          <cell r="C991" t="str">
            <v>SET</v>
          </cell>
        </row>
        <row r="992">
          <cell r="A992" t="str">
            <v>SX31U19507901</v>
          </cell>
          <cell r="C992" t="str">
            <v>PCS</v>
          </cell>
        </row>
        <row r="993">
          <cell r="A993" t="str">
            <v>SX31U19507902</v>
          </cell>
          <cell r="C993" t="str">
            <v>PCS</v>
          </cell>
        </row>
        <row r="994">
          <cell r="A994" t="str">
            <v>SX31U19507903</v>
          </cell>
          <cell r="C994" t="str">
            <v>PCS</v>
          </cell>
        </row>
        <row r="995">
          <cell r="A995" t="str">
            <v>SX31U19507904</v>
          </cell>
          <cell r="C995" t="str">
            <v>PCS</v>
          </cell>
        </row>
        <row r="996">
          <cell r="A996" t="str">
            <v>SX31U19507905</v>
          </cell>
          <cell r="C996" t="str">
            <v>PCS</v>
          </cell>
        </row>
        <row r="997">
          <cell r="A997" t="str">
            <v>SX31U19507906</v>
          </cell>
          <cell r="C997" t="str">
            <v>PCS</v>
          </cell>
        </row>
        <row r="998">
          <cell r="A998" t="str">
            <v>SX31U19507907</v>
          </cell>
          <cell r="C998" t="str">
            <v>PCS</v>
          </cell>
        </row>
        <row r="999">
          <cell r="A999" t="str">
            <v>SX31U194507</v>
          </cell>
          <cell r="C999" t="str">
            <v>PCS</v>
          </cell>
        </row>
        <row r="1000">
          <cell r="A1000" t="str">
            <v>SX31U19450701</v>
          </cell>
          <cell r="C1000" t="str">
            <v>PCS</v>
          </cell>
        </row>
        <row r="1001">
          <cell r="A1001" t="str">
            <v>SX31U19450702</v>
          </cell>
          <cell r="C1001" t="str">
            <v>PCS</v>
          </cell>
        </row>
        <row r="1002">
          <cell r="A1002" t="str">
            <v>SX31P19533A</v>
          </cell>
          <cell r="C1002" t="str">
            <v>SET</v>
          </cell>
        </row>
        <row r="1003">
          <cell r="A1003" t="str">
            <v>SX31P1953301A</v>
          </cell>
          <cell r="C1003" t="str">
            <v>PCS</v>
          </cell>
        </row>
        <row r="1004">
          <cell r="A1004" t="str">
            <v>SX31P19533B</v>
          </cell>
          <cell r="C1004" t="str">
            <v>SET</v>
          </cell>
        </row>
        <row r="1005">
          <cell r="A1005" t="str">
            <v>SX31P1953301B</v>
          </cell>
          <cell r="C1005" t="str">
            <v>PCS</v>
          </cell>
        </row>
        <row r="1006">
          <cell r="A1006" t="str">
            <v>SX31P19533C</v>
          </cell>
          <cell r="C1006" t="str">
            <v>SET</v>
          </cell>
        </row>
        <row r="1007">
          <cell r="A1007" t="str">
            <v>SX31P1953301C</v>
          </cell>
          <cell r="C1007" t="str">
            <v>PCS</v>
          </cell>
        </row>
        <row r="1008">
          <cell r="A1008" t="str">
            <v>SX31P1953002A</v>
          </cell>
          <cell r="C1008" t="str">
            <v>PCS</v>
          </cell>
        </row>
        <row r="1009">
          <cell r="A1009" t="str">
            <v>SX31U194509A</v>
          </cell>
          <cell r="C1009" t="str">
            <v>PCS</v>
          </cell>
        </row>
        <row r="1010">
          <cell r="A1010" t="str">
            <v>SX31U194509B</v>
          </cell>
          <cell r="C1010" t="str">
            <v>PCS</v>
          </cell>
        </row>
        <row r="1011">
          <cell r="A1011" t="str">
            <v>SX31000C319</v>
          </cell>
          <cell r="C1011" t="str">
            <v>PCS</v>
          </cell>
        </row>
        <row r="1012">
          <cell r="A1012" t="str">
            <v>SX31P19533D</v>
          </cell>
          <cell r="C1012" t="str">
            <v>SET</v>
          </cell>
        </row>
        <row r="1013">
          <cell r="A1013" t="str">
            <v>SX31P1953301D</v>
          </cell>
          <cell r="C1013" t="str">
            <v>PCS</v>
          </cell>
        </row>
        <row r="1014">
          <cell r="A1014" t="str">
            <v>SX31P1953002B</v>
          </cell>
          <cell r="C1014" t="str">
            <v>PCS</v>
          </cell>
        </row>
        <row r="1015">
          <cell r="A1015" t="str">
            <v>SX31000C127</v>
          </cell>
          <cell r="C1015" t="str">
            <v>PCS</v>
          </cell>
        </row>
        <row r="1016">
          <cell r="A1016" t="str">
            <v>SX31P19518</v>
          </cell>
          <cell r="C1016" t="str">
            <v>PCS</v>
          </cell>
        </row>
        <row r="1017">
          <cell r="A1017" t="str">
            <v>SX31U194525</v>
          </cell>
          <cell r="C1017" t="str">
            <v>PCS</v>
          </cell>
        </row>
        <row r="1018">
          <cell r="A1018" t="str">
            <v>SX31U194525A</v>
          </cell>
          <cell r="C1018" t="str">
            <v>PCS</v>
          </cell>
        </row>
        <row r="1019">
          <cell r="A1019" t="str">
            <v>SX31U195087A</v>
          </cell>
          <cell r="C1019" t="str">
            <v>PCS</v>
          </cell>
        </row>
        <row r="1020">
          <cell r="A1020" t="str">
            <v>SX31000O82</v>
          </cell>
          <cell r="C1020" t="str">
            <v>PCS</v>
          </cell>
        </row>
        <row r="1021">
          <cell r="A1021" t="str">
            <v>SX31U194530</v>
          </cell>
          <cell r="C1021" t="str">
            <v>PCS</v>
          </cell>
        </row>
        <row r="1022">
          <cell r="A1022" t="str">
            <v>SX31U19453001</v>
          </cell>
          <cell r="C1022" t="str">
            <v>PCS</v>
          </cell>
        </row>
        <row r="1023">
          <cell r="A1023" t="str">
            <v>SX31U19453002</v>
          </cell>
          <cell r="C1023" t="str">
            <v>PCS</v>
          </cell>
        </row>
        <row r="1024">
          <cell r="A1024" t="str">
            <v>SX31U194509C</v>
          </cell>
          <cell r="C1024" t="str">
            <v>PCS</v>
          </cell>
        </row>
        <row r="1025">
          <cell r="A1025" t="str">
            <v>SX31P19536</v>
          </cell>
          <cell r="C1025" t="str">
            <v>SET</v>
          </cell>
        </row>
        <row r="1026">
          <cell r="A1026" t="str">
            <v>SX31P1953601</v>
          </cell>
          <cell r="C1026" t="str">
            <v>PCS</v>
          </cell>
        </row>
        <row r="1027">
          <cell r="A1027" t="str">
            <v>SX31P1953602</v>
          </cell>
          <cell r="C1027" t="str">
            <v>PCS</v>
          </cell>
        </row>
        <row r="1028">
          <cell r="A1028" t="str">
            <v>SX31U194509D</v>
          </cell>
          <cell r="C1028" t="str">
            <v>PCS</v>
          </cell>
        </row>
        <row r="1029">
          <cell r="A1029" t="str">
            <v>SX31U19408A</v>
          </cell>
          <cell r="C1029" t="str">
            <v>PCS</v>
          </cell>
        </row>
        <row r="1030">
          <cell r="A1030" t="str">
            <v>SX31U194530A</v>
          </cell>
          <cell r="C1030" t="str">
            <v>SET</v>
          </cell>
        </row>
        <row r="1031">
          <cell r="A1031" t="str">
            <v>SX31U19453001A</v>
          </cell>
          <cell r="C1031" t="str">
            <v>PCS</v>
          </cell>
        </row>
        <row r="1032">
          <cell r="A1032" t="str">
            <v>SX31U19450702A</v>
          </cell>
          <cell r="C1032" t="str">
            <v>PCS</v>
          </cell>
        </row>
        <row r="1033">
          <cell r="A1033" t="str">
            <v>SX31U195188</v>
          </cell>
          <cell r="C1033" t="str">
            <v>PCS</v>
          </cell>
        </row>
        <row r="1034">
          <cell r="A1034" t="str">
            <v>SX31U195189</v>
          </cell>
          <cell r="C1034" t="str">
            <v>PCS</v>
          </cell>
        </row>
        <row r="1035">
          <cell r="A1035" t="str">
            <v>SX31U195190</v>
          </cell>
          <cell r="C1035" t="str">
            <v>PCS</v>
          </cell>
        </row>
        <row r="1036">
          <cell r="A1036" t="str">
            <v>SX41000O97A</v>
          </cell>
          <cell r="C1036" t="str">
            <v>PCS</v>
          </cell>
        </row>
        <row r="1037">
          <cell r="A1037" t="str">
            <v>SX41T20594D</v>
          </cell>
          <cell r="C1037" t="str">
            <v>PCS</v>
          </cell>
        </row>
        <row r="1038">
          <cell r="A1038" t="str">
            <v>SX31000S96</v>
          </cell>
          <cell r="C1038" t="str">
            <v>M</v>
          </cell>
        </row>
        <row r="1039">
          <cell r="A1039" t="str">
            <v>SX31U194544</v>
          </cell>
          <cell r="C1039" t="str">
            <v>PCS</v>
          </cell>
        </row>
        <row r="1040">
          <cell r="A1040" t="str">
            <v>SX31T144221</v>
          </cell>
          <cell r="C1040" t="str">
            <v>PCS</v>
          </cell>
        </row>
        <row r="1041">
          <cell r="A1041" t="str">
            <v>SX31000O38</v>
          </cell>
          <cell r="C1041" t="str">
            <v>PCS</v>
          </cell>
        </row>
        <row r="1042">
          <cell r="A1042" t="str">
            <v>SX31U190919</v>
          </cell>
          <cell r="C1042" t="str">
            <v>PCS</v>
          </cell>
        </row>
        <row r="1043">
          <cell r="A1043" t="str">
            <v>SX31U195041</v>
          </cell>
          <cell r="C1043" t="str">
            <v>PCS</v>
          </cell>
        </row>
        <row r="1044">
          <cell r="A1044" t="str">
            <v>SX31U195042</v>
          </cell>
          <cell r="C1044" t="str">
            <v>PCS</v>
          </cell>
        </row>
        <row r="1045">
          <cell r="A1045" t="str">
            <v>SX31U195043A</v>
          </cell>
          <cell r="C1045" t="str">
            <v>PCS</v>
          </cell>
        </row>
        <row r="1046">
          <cell r="A1046" t="str">
            <v>SX31000S174A</v>
          </cell>
          <cell r="C1046" t="str">
            <v>PCS</v>
          </cell>
        </row>
        <row r="1047">
          <cell r="A1047" t="str">
            <v>SX31U195188A</v>
          </cell>
          <cell r="C1047" t="str">
            <v>PCS</v>
          </cell>
        </row>
        <row r="1048">
          <cell r="A1048" t="str">
            <v>SX31U194847</v>
          </cell>
          <cell r="C1048" t="str">
            <v>PCS</v>
          </cell>
        </row>
        <row r="1049">
          <cell r="A1049" t="str">
            <v>SX31U190305A</v>
          </cell>
          <cell r="C1049" t="str">
            <v>PCS</v>
          </cell>
        </row>
        <row r="1050">
          <cell r="A1050" t="str">
            <v>SX41T20594E</v>
          </cell>
          <cell r="C1050" t="str">
            <v>PCS</v>
          </cell>
        </row>
        <row r="1051">
          <cell r="A1051" t="str">
            <v>SX31P03529</v>
          </cell>
          <cell r="C1051" t="str">
            <v>SET</v>
          </cell>
        </row>
        <row r="1052">
          <cell r="A1052" t="str">
            <v>SX31P0352901</v>
          </cell>
          <cell r="C1052" t="str">
            <v>PCS</v>
          </cell>
        </row>
        <row r="1053">
          <cell r="A1053" t="str">
            <v>SX31P0352902</v>
          </cell>
          <cell r="C1053" t="str">
            <v>PCS</v>
          </cell>
        </row>
        <row r="1054">
          <cell r="A1054" t="str">
            <v>SX31P04552</v>
          </cell>
          <cell r="C1054" t="str">
            <v>PCS</v>
          </cell>
        </row>
        <row r="1055">
          <cell r="A1055" t="str">
            <v>RD3U21013</v>
          </cell>
          <cell r="C1055" t="str">
            <v>SET</v>
          </cell>
        </row>
        <row r="1056">
          <cell r="A1056" t="str">
            <v>SX31U195259</v>
          </cell>
          <cell r="C1056" t="str">
            <v>PCS</v>
          </cell>
        </row>
        <row r="1057">
          <cell r="A1057" t="str">
            <v>SX31U19525901</v>
          </cell>
          <cell r="C1057" t="str">
            <v>PCS</v>
          </cell>
        </row>
        <row r="1058">
          <cell r="A1058" t="str">
            <v>SX31U19525902</v>
          </cell>
          <cell r="C1058" t="str">
            <v>PCS</v>
          </cell>
        </row>
        <row r="1059">
          <cell r="A1059" t="str">
            <v>SX31U195268A</v>
          </cell>
          <cell r="C1059" t="str">
            <v>PCS</v>
          </cell>
        </row>
        <row r="1060">
          <cell r="A1060" t="str">
            <v>SX31U013009</v>
          </cell>
          <cell r="C1060" t="str">
            <v>PCS</v>
          </cell>
        </row>
        <row r="1061">
          <cell r="A1061" t="str">
            <v>SX31U194881</v>
          </cell>
          <cell r="C1061" t="str">
            <v>PCS</v>
          </cell>
        </row>
        <row r="1062">
          <cell r="A1062" t="str">
            <v>SX31U194886</v>
          </cell>
          <cell r="C1062" t="str">
            <v>PCS</v>
          </cell>
        </row>
        <row r="1063">
          <cell r="A1063" t="str">
            <v>SX31000C27</v>
          </cell>
          <cell r="C1063" t="str">
            <v>PCE</v>
          </cell>
        </row>
        <row r="1064">
          <cell r="A1064" t="str">
            <v>SX31000D08</v>
          </cell>
          <cell r="C1064" t="str">
            <v>M</v>
          </cell>
        </row>
        <row r="1065">
          <cell r="A1065" t="str">
            <v>SX31000I08</v>
          </cell>
          <cell r="C1065" t="str">
            <v>M</v>
          </cell>
        </row>
        <row r="1066">
          <cell r="A1066" t="str">
            <v>SX31000D22</v>
          </cell>
          <cell r="C1066" t="str">
            <v>M</v>
          </cell>
        </row>
        <row r="1067">
          <cell r="A1067" t="str">
            <v>SX31U195080</v>
          </cell>
          <cell r="C1067" t="str">
            <v>PCS</v>
          </cell>
        </row>
        <row r="1068">
          <cell r="A1068" t="str">
            <v>SX31000I30</v>
          </cell>
          <cell r="C1068" t="str">
            <v>M</v>
          </cell>
        </row>
        <row r="1069">
          <cell r="A1069" t="str">
            <v>SX31U195080A</v>
          </cell>
          <cell r="C1069" t="str">
            <v>PCS</v>
          </cell>
        </row>
        <row r="1070">
          <cell r="A1070" t="str">
            <v>SX31000E134</v>
          </cell>
          <cell r="C1070" t="str">
            <v>M</v>
          </cell>
        </row>
        <row r="1071">
          <cell r="A1071" t="str">
            <v>SX31000C22</v>
          </cell>
          <cell r="C1071" t="str">
            <v>PCS</v>
          </cell>
        </row>
        <row r="1072">
          <cell r="A1072" t="str">
            <v>SX31000S116</v>
          </cell>
          <cell r="C1072" t="str">
            <v>M</v>
          </cell>
        </row>
        <row r="1073">
          <cell r="A1073" t="str">
            <v>U195056</v>
          </cell>
          <cell r="C1073" t="str">
            <v>PCS</v>
          </cell>
        </row>
        <row r="1074">
          <cell r="A1074" t="str">
            <v>U195057</v>
          </cell>
          <cell r="C1074" t="str">
            <v>PCS</v>
          </cell>
        </row>
        <row r="1075">
          <cell r="A1075" t="str">
            <v>SX31U195056</v>
          </cell>
          <cell r="C1075" t="str">
            <v>PCS</v>
          </cell>
        </row>
        <row r="1076">
          <cell r="A1076" t="str">
            <v>SX31U195057</v>
          </cell>
          <cell r="C1076" t="str">
            <v>PCS</v>
          </cell>
        </row>
        <row r="1077">
          <cell r="A1077" t="str">
            <v>SX31FV1509</v>
          </cell>
          <cell r="C1077" t="str">
            <v>PCS</v>
          </cell>
        </row>
        <row r="1078">
          <cell r="A1078" t="str">
            <v>SX31WM3507</v>
          </cell>
          <cell r="C1078" t="str">
            <v>PCS</v>
          </cell>
        </row>
        <row r="1079">
          <cell r="A1079" t="str">
            <v>SX31WM3508</v>
          </cell>
          <cell r="C1079" t="str">
            <v>PCS</v>
          </cell>
        </row>
        <row r="1080">
          <cell r="A1080" t="str">
            <v>SX31T14408303</v>
          </cell>
          <cell r="C1080" t="str">
            <v>PCS</v>
          </cell>
        </row>
        <row r="1081">
          <cell r="A1081" t="str">
            <v>SX31WM03507</v>
          </cell>
          <cell r="C1081" t="str">
            <v>PCS</v>
          </cell>
        </row>
        <row r="1082">
          <cell r="A1082" t="str">
            <v>SX31WM03508</v>
          </cell>
          <cell r="C1082" t="str">
            <v>PCS</v>
          </cell>
        </row>
        <row r="1083">
          <cell r="A1083" t="str">
            <v>SX31WM3401</v>
          </cell>
          <cell r="C1083" t="str">
            <v>PCS</v>
          </cell>
        </row>
        <row r="1084">
          <cell r="A1084" t="str">
            <v>SX31WM3402</v>
          </cell>
          <cell r="C1084" t="str">
            <v>SET</v>
          </cell>
        </row>
        <row r="1085">
          <cell r="A1085" t="str">
            <v>SX31WM340201</v>
          </cell>
          <cell r="C1085" t="str">
            <v>PCS</v>
          </cell>
        </row>
        <row r="1086">
          <cell r="A1086" t="str">
            <v>SX31WM340202</v>
          </cell>
          <cell r="C1086" t="str">
            <v>PCS</v>
          </cell>
        </row>
        <row r="1087">
          <cell r="A1087" t="str">
            <v>SX31WM340203</v>
          </cell>
          <cell r="C1087" t="str">
            <v>PCS</v>
          </cell>
        </row>
        <row r="1088">
          <cell r="A1088" t="str">
            <v>SX31WM340204</v>
          </cell>
          <cell r="C1088" t="str">
            <v>PCS</v>
          </cell>
        </row>
        <row r="1089">
          <cell r="A1089" t="str">
            <v>SX31WM340205</v>
          </cell>
          <cell r="C1089" t="str">
            <v>PCS</v>
          </cell>
        </row>
        <row r="1090">
          <cell r="A1090" t="str">
            <v>SX31WM3404</v>
          </cell>
          <cell r="C1090" t="str">
            <v>PCS</v>
          </cell>
        </row>
        <row r="1091">
          <cell r="A1091" t="str">
            <v>SX31WM3405</v>
          </cell>
          <cell r="C1091" t="str">
            <v>PCS</v>
          </cell>
        </row>
        <row r="1092">
          <cell r="A1092" t="str">
            <v>SX31WM3501</v>
          </cell>
          <cell r="C1092" t="str">
            <v>PCS</v>
          </cell>
        </row>
        <row r="1093">
          <cell r="A1093" t="str">
            <v>SX31WM3502</v>
          </cell>
          <cell r="C1093" t="str">
            <v>PCS</v>
          </cell>
        </row>
        <row r="1094">
          <cell r="A1094" t="str">
            <v>SX31WM3503</v>
          </cell>
          <cell r="C1094" t="str">
            <v>PCS</v>
          </cell>
        </row>
        <row r="1095">
          <cell r="A1095" t="str">
            <v>SX31WM3504</v>
          </cell>
          <cell r="C1095" t="str">
            <v>PCS</v>
          </cell>
        </row>
        <row r="1096">
          <cell r="A1096" t="str">
            <v>SX31WM3505</v>
          </cell>
          <cell r="C1096" t="str">
            <v>PCS</v>
          </cell>
        </row>
        <row r="1097">
          <cell r="A1097" t="str">
            <v>SX31WM3532</v>
          </cell>
          <cell r="C1097" t="str">
            <v>PCS</v>
          </cell>
        </row>
        <row r="1098">
          <cell r="A1098" t="str">
            <v>SX31WM3524</v>
          </cell>
          <cell r="C1098" t="str">
            <v>PCS</v>
          </cell>
        </row>
        <row r="1099">
          <cell r="A1099" t="str">
            <v>SX31WM3502A</v>
          </cell>
          <cell r="C1099" t="str">
            <v>PCS</v>
          </cell>
        </row>
        <row r="1100">
          <cell r="A1100" t="str">
            <v>SX31WM3503A</v>
          </cell>
          <cell r="C1100" t="str">
            <v>PCS</v>
          </cell>
        </row>
        <row r="1101">
          <cell r="A1101" t="str">
            <v>SX31WM3516A</v>
          </cell>
          <cell r="C1101" t="str">
            <v>PCS</v>
          </cell>
        </row>
        <row r="1102">
          <cell r="A1102" t="str">
            <v>SX31000S187</v>
          </cell>
          <cell r="C1102" t="str">
            <v>PCS</v>
          </cell>
        </row>
        <row r="1103">
          <cell r="A1103" t="str">
            <v>SX31000S189</v>
          </cell>
          <cell r="C1103" t="str">
            <v>PCS</v>
          </cell>
        </row>
        <row r="1104">
          <cell r="A1104" t="str">
            <v>SX31000S190</v>
          </cell>
          <cell r="C1104" t="str">
            <v>PCS</v>
          </cell>
        </row>
        <row r="1105">
          <cell r="A1105" t="str">
            <v>SX31000S08</v>
          </cell>
          <cell r="C1105" t="str">
            <v>PCS</v>
          </cell>
        </row>
        <row r="1106">
          <cell r="A1106" t="str">
            <v>SX31000F28</v>
          </cell>
          <cell r="C1106" t="str">
            <v>PCS</v>
          </cell>
        </row>
        <row r="1107">
          <cell r="A1107" t="str">
            <v>SX31000F29</v>
          </cell>
          <cell r="C1107" t="str">
            <v>PCS</v>
          </cell>
        </row>
        <row r="1108">
          <cell r="A1108" t="str">
            <v>SX31T144155A</v>
          </cell>
          <cell r="C1108" t="str">
            <v>PCS</v>
          </cell>
        </row>
        <row r="1109">
          <cell r="A1109" t="str">
            <v>SX31T144165</v>
          </cell>
          <cell r="C1109" t="str">
            <v>PCS</v>
          </cell>
        </row>
        <row r="1110">
          <cell r="A1110" t="str">
            <v>SX31T145081</v>
          </cell>
          <cell r="C1110" t="str">
            <v>PCS</v>
          </cell>
        </row>
        <row r="1111">
          <cell r="A1111" t="str">
            <v>SX31WT1508</v>
          </cell>
          <cell r="C1111" t="str">
            <v>PCS</v>
          </cell>
        </row>
        <row r="1112">
          <cell r="A1112" t="str">
            <v>SX31T144176</v>
          </cell>
          <cell r="C1112" t="str">
            <v>PCS</v>
          </cell>
        </row>
        <row r="1113">
          <cell r="A1113" t="str">
            <v>SX31T144165A</v>
          </cell>
          <cell r="C1113" t="str">
            <v>PCS</v>
          </cell>
        </row>
        <row r="1114">
          <cell r="A1114" t="str">
            <v>SX31000F28A</v>
          </cell>
          <cell r="C1114" t="str">
            <v>M</v>
          </cell>
        </row>
        <row r="1115">
          <cell r="A1115" t="str">
            <v>SX31000F29A</v>
          </cell>
          <cell r="C1115" t="str">
            <v>PCS</v>
          </cell>
        </row>
        <row r="1116">
          <cell r="A1116" t="str">
            <v>SX31T145210</v>
          </cell>
          <cell r="C1116" t="str">
            <v>PCS</v>
          </cell>
        </row>
        <row r="1117">
          <cell r="A1117" t="str">
            <v>SX31T144120D</v>
          </cell>
          <cell r="C1117" t="str">
            <v>PCS</v>
          </cell>
        </row>
        <row r="1118">
          <cell r="A1118" t="str">
            <v>SX31T145069</v>
          </cell>
          <cell r="C1118" t="str">
            <v>PCS</v>
          </cell>
        </row>
        <row r="1119">
          <cell r="A1119" t="str">
            <v>SX31T145070</v>
          </cell>
          <cell r="C1119" t="str">
            <v>PCS</v>
          </cell>
        </row>
        <row r="1120">
          <cell r="A1120" t="str">
            <v>SX31U194164B</v>
          </cell>
          <cell r="C1120" t="str">
            <v>PCS</v>
          </cell>
        </row>
        <row r="1121">
          <cell r="A1121" t="str">
            <v>SX31T14315</v>
          </cell>
          <cell r="C1121" t="str">
            <v>PCS</v>
          </cell>
        </row>
        <row r="1122">
          <cell r="A1122" t="str">
            <v>SX31T145070B</v>
          </cell>
          <cell r="C1122" t="str">
            <v>PCS</v>
          </cell>
        </row>
        <row r="1123">
          <cell r="A1123" t="str">
            <v>SX31T145070C</v>
          </cell>
          <cell r="C1123" t="str">
            <v>PCS</v>
          </cell>
        </row>
        <row r="1124">
          <cell r="A1124" t="str">
            <v>SX31T144120E</v>
          </cell>
          <cell r="C1124" t="str">
            <v>PCS</v>
          </cell>
        </row>
        <row r="1125">
          <cell r="A1125" t="str">
            <v>SX31000F44</v>
          </cell>
          <cell r="C1125" t="str">
            <v>PCS</v>
          </cell>
        </row>
        <row r="1126">
          <cell r="A1126" t="str">
            <v>SX31000F39</v>
          </cell>
          <cell r="C1126" t="str">
            <v>PCS</v>
          </cell>
        </row>
        <row r="1127">
          <cell r="A1127" t="str">
            <v>SX31T204112</v>
          </cell>
          <cell r="C1127" t="str">
            <v>PCS</v>
          </cell>
        </row>
        <row r="1128">
          <cell r="A1128" t="str">
            <v>SX31T204102</v>
          </cell>
          <cell r="C1128" t="str">
            <v>PCS</v>
          </cell>
        </row>
        <row r="1129">
          <cell r="A1129" t="str">
            <v>SX31T144149B</v>
          </cell>
          <cell r="C1129" t="str">
            <v>PCS</v>
          </cell>
        </row>
        <row r="1130">
          <cell r="A1130" t="str">
            <v>SX31T204113</v>
          </cell>
          <cell r="C1130" t="str">
            <v>PCS</v>
          </cell>
        </row>
        <row r="1131">
          <cell r="A1131" t="str">
            <v>SX31T20554</v>
          </cell>
          <cell r="C1131" t="str">
            <v>PCS</v>
          </cell>
        </row>
        <row r="1132">
          <cell r="A1132" t="str">
            <v>SX31T204114</v>
          </cell>
          <cell r="C1132" t="str">
            <v>PCS</v>
          </cell>
        </row>
        <row r="1133">
          <cell r="A1133" t="str">
            <v>SX31T143547</v>
          </cell>
          <cell r="C1133" t="str">
            <v>PCS</v>
          </cell>
        </row>
        <row r="1134">
          <cell r="A1134" t="str">
            <v>SX31T145638</v>
          </cell>
          <cell r="C1134" t="str">
            <v>PCS</v>
          </cell>
        </row>
        <row r="1135">
          <cell r="A1135" t="str">
            <v>SX31T204115</v>
          </cell>
          <cell r="C1135" t="str">
            <v>PCS</v>
          </cell>
        </row>
        <row r="1136">
          <cell r="A1136" t="str">
            <v>SX31000S15B</v>
          </cell>
          <cell r="C1136" t="str">
            <v>PCS</v>
          </cell>
        </row>
        <row r="1137">
          <cell r="A1137" t="str">
            <v>SX31T144120F</v>
          </cell>
          <cell r="C1137" t="str">
            <v>PCS</v>
          </cell>
        </row>
        <row r="1138">
          <cell r="A1138" t="str">
            <v>SX31000S16B</v>
          </cell>
          <cell r="C1138" t="str">
            <v>PCS</v>
          </cell>
        </row>
        <row r="1139">
          <cell r="A1139" t="str">
            <v>SX31000C77</v>
          </cell>
          <cell r="C1139" t="str">
            <v>PCS</v>
          </cell>
        </row>
        <row r="1140">
          <cell r="A1140" t="str">
            <v>SX31000C86</v>
          </cell>
          <cell r="C1140" t="str">
            <v>PCS</v>
          </cell>
        </row>
        <row r="1141">
          <cell r="A1141" t="str">
            <v>SX31000S301</v>
          </cell>
          <cell r="C1141" t="str">
            <v>PCS</v>
          </cell>
        </row>
        <row r="1142">
          <cell r="A1142" t="str">
            <v>SX31000S45</v>
          </cell>
          <cell r="C1142" t="str">
            <v>PCS</v>
          </cell>
        </row>
        <row r="1143">
          <cell r="A1143" t="str">
            <v>SX31000S48</v>
          </cell>
          <cell r="C1143" t="str">
            <v>PCS</v>
          </cell>
        </row>
        <row r="1144">
          <cell r="A1144" t="str">
            <v>SX31000S63</v>
          </cell>
          <cell r="C1144" t="str">
            <v>PCS</v>
          </cell>
        </row>
        <row r="1145">
          <cell r="A1145" t="str">
            <v>SX31000S225</v>
          </cell>
          <cell r="C1145" t="str">
            <v>PCS</v>
          </cell>
        </row>
        <row r="1146">
          <cell r="A1146" t="str">
            <v>SX31T114034</v>
          </cell>
          <cell r="C1146" t="str">
            <v>PCS</v>
          </cell>
        </row>
        <row r="1147">
          <cell r="A1147" t="str">
            <v>SX31T114035</v>
          </cell>
          <cell r="C1147" t="str">
            <v>PCS</v>
          </cell>
        </row>
        <row r="1148">
          <cell r="A1148" t="str">
            <v>SX31T114036</v>
          </cell>
          <cell r="C1148" t="str">
            <v>PCS</v>
          </cell>
        </row>
        <row r="1149">
          <cell r="A1149" t="str">
            <v>SX31T115010</v>
          </cell>
          <cell r="C1149" t="str">
            <v>PCS</v>
          </cell>
        </row>
        <row r="1150">
          <cell r="A1150" t="str">
            <v>SX31T124100</v>
          </cell>
          <cell r="C1150" t="str">
            <v>PCS</v>
          </cell>
        </row>
        <row r="1151">
          <cell r="A1151" t="str">
            <v>SX31T124101</v>
          </cell>
          <cell r="C1151" t="str">
            <v>PCS</v>
          </cell>
        </row>
        <row r="1152">
          <cell r="A1152" t="str">
            <v>SX31T12483</v>
          </cell>
          <cell r="C1152" t="str">
            <v>PCS</v>
          </cell>
        </row>
        <row r="1153">
          <cell r="A1153" t="str">
            <v>SX31T125039</v>
          </cell>
          <cell r="C1153" t="str">
            <v>PCS</v>
          </cell>
        </row>
        <row r="1154">
          <cell r="A1154" t="str">
            <v>SX31T125040</v>
          </cell>
          <cell r="C1154" t="str">
            <v>PCS</v>
          </cell>
        </row>
        <row r="1155">
          <cell r="A1155" t="str">
            <v>SX31T114013</v>
          </cell>
          <cell r="C1155" t="str">
            <v>PCS</v>
          </cell>
        </row>
        <row r="1156">
          <cell r="A1156" t="str">
            <v>SX31000S225B</v>
          </cell>
          <cell r="C1156" t="str">
            <v>PCS</v>
          </cell>
        </row>
        <row r="1157">
          <cell r="A1157" t="str">
            <v>SX31000S225C</v>
          </cell>
          <cell r="C1157" t="str">
            <v>PCS</v>
          </cell>
        </row>
        <row r="1158">
          <cell r="A1158" t="str">
            <v>SX31T115010A</v>
          </cell>
          <cell r="C1158" t="str">
            <v>PCS</v>
          </cell>
        </row>
        <row r="1159">
          <cell r="A1159" t="str">
            <v>SX31T124100A</v>
          </cell>
          <cell r="C1159" t="str">
            <v>PCS</v>
          </cell>
        </row>
        <row r="1160">
          <cell r="A1160" t="str">
            <v>SX41U194804A</v>
          </cell>
          <cell r="C1160" t="str">
            <v>PCS</v>
          </cell>
        </row>
        <row r="1161">
          <cell r="A1161" t="str">
            <v>SX31000S225D</v>
          </cell>
          <cell r="C1161" t="str">
            <v>PCS</v>
          </cell>
        </row>
        <row r="1162">
          <cell r="A1162" t="str">
            <v>SX31T115010B</v>
          </cell>
          <cell r="C1162" t="str">
            <v>PCS</v>
          </cell>
        </row>
        <row r="1163">
          <cell r="A1163" t="str">
            <v>SX41U194804B</v>
          </cell>
          <cell r="C1163" t="str">
            <v>PCS</v>
          </cell>
        </row>
        <row r="1164">
          <cell r="A1164" t="str">
            <v>SX31T12404A</v>
          </cell>
          <cell r="C1164" t="str">
            <v>PCS</v>
          </cell>
        </row>
        <row r="1165">
          <cell r="A1165" t="str">
            <v>SX31T12483B</v>
          </cell>
          <cell r="C1165" t="str">
            <v>PCS</v>
          </cell>
        </row>
        <row r="1166">
          <cell r="A1166" t="str">
            <v>SX31T114034A</v>
          </cell>
          <cell r="C1166" t="str">
            <v>PCS</v>
          </cell>
        </row>
        <row r="1167">
          <cell r="A1167" t="str">
            <v>SX31000S246A</v>
          </cell>
          <cell r="C1167" t="str">
            <v>PCS</v>
          </cell>
        </row>
        <row r="1168">
          <cell r="A1168" t="str">
            <v>SX31T12483C</v>
          </cell>
          <cell r="C1168" t="str">
            <v>PCS</v>
          </cell>
        </row>
        <row r="1169">
          <cell r="A1169" t="str">
            <v>SX31T115010C</v>
          </cell>
          <cell r="C1169" t="str">
            <v>PCS</v>
          </cell>
        </row>
        <row r="1170">
          <cell r="A1170" t="str">
            <v>SX31T114034B</v>
          </cell>
          <cell r="C1170" t="str">
            <v>PCS</v>
          </cell>
        </row>
        <row r="1171">
          <cell r="A1171" t="str">
            <v>SX31T125040A</v>
          </cell>
          <cell r="C1171" t="str">
            <v>PCS</v>
          </cell>
        </row>
        <row r="1172">
          <cell r="A1172" t="str">
            <v>SX31T114035A</v>
          </cell>
          <cell r="C1172" t="str">
            <v>PCS</v>
          </cell>
        </row>
        <row r="1173">
          <cell r="A1173" t="str">
            <v>SX31T114034C</v>
          </cell>
          <cell r="C1173" t="str">
            <v>PCS</v>
          </cell>
        </row>
        <row r="1174">
          <cell r="A1174" t="str">
            <v>SX31T125039A</v>
          </cell>
          <cell r="C1174" t="str">
            <v>PCS</v>
          </cell>
        </row>
        <row r="1175">
          <cell r="A1175" t="str">
            <v>SX31T114034D</v>
          </cell>
          <cell r="C1175" t="str">
            <v>PCS</v>
          </cell>
        </row>
        <row r="1176">
          <cell r="A1176" t="str">
            <v>SX31000S225E</v>
          </cell>
          <cell r="C1176" t="str">
            <v>PCS</v>
          </cell>
        </row>
        <row r="1177">
          <cell r="A1177" t="str">
            <v>SX31000S225F</v>
          </cell>
          <cell r="C1177" t="str">
            <v>PCS</v>
          </cell>
        </row>
        <row r="1178">
          <cell r="A1178" t="str">
            <v>SX31000S246B</v>
          </cell>
          <cell r="C1178" t="str">
            <v>PCS</v>
          </cell>
        </row>
        <row r="1179">
          <cell r="A1179" t="str">
            <v>SX31000S225G</v>
          </cell>
          <cell r="C1179" t="str">
            <v>PCS</v>
          </cell>
        </row>
        <row r="1180">
          <cell r="A1180" t="str">
            <v>SX31000S225H</v>
          </cell>
          <cell r="C1180" t="str">
            <v>PCS</v>
          </cell>
        </row>
        <row r="1181">
          <cell r="A1181" t="str">
            <v>SX31000S225J</v>
          </cell>
          <cell r="C1181" t="str">
            <v>PCS</v>
          </cell>
        </row>
        <row r="1182">
          <cell r="A1182" t="str">
            <v>SX31000U11A</v>
          </cell>
          <cell r="C1182" t="str">
            <v>PCS</v>
          </cell>
        </row>
        <row r="1183">
          <cell r="A1183" t="str">
            <v>SX31T125085</v>
          </cell>
          <cell r="C1183" t="str">
            <v>PCS</v>
          </cell>
        </row>
        <row r="1184">
          <cell r="A1184" t="str">
            <v>SX31T12484</v>
          </cell>
          <cell r="C1184" t="str">
            <v>PCS</v>
          </cell>
        </row>
        <row r="1185">
          <cell r="A1185" t="str">
            <v>SX31T12485</v>
          </cell>
          <cell r="C1185" t="str">
            <v>PCS</v>
          </cell>
        </row>
        <row r="1186">
          <cell r="A1186" t="str">
            <v>SX31T12486</v>
          </cell>
          <cell r="C1186" t="str">
            <v>PCS</v>
          </cell>
        </row>
        <row r="1187">
          <cell r="A1187" t="str">
            <v>SX31T12487</v>
          </cell>
          <cell r="C1187" t="str">
            <v>PCS</v>
          </cell>
        </row>
        <row r="1188">
          <cell r="A1188" t="str">
            <v>SX31T12488</v>
          </cell>
          <cell r="C1188" t="str">
            <v>PCS</v>
          </cell>
        </row>
        <row r="1189">
          <cell r="A1189" t="str">
            <v>SX31T12489B</v>
          </cell>
          <cell r="C1189" t="str">
            <v>PCS</v>
          </cell>
        </row>
        <row r="1190">
          <cell r="A1190" t="str">
            <v>SX31T12490</v>
          </cell>
          <cell r="C1190" t="str">
            <v>PCS</v>
          </cell>
        </row>
        <row r="1191">
          <cell r="A1191" t="str">
            <v>SX31T12491</v>
          </cell>
          <cell r="C1191" t="str">
            <v>PCS</v>
          </cell>
        </row>
        <row r="1192">
          <cell r="A1192" t="str">
            <v>SX31T12492</v>
          </cell>
          <cell r="C1192" t="str">
            <v>PCS</v>
          </cell>
        </row>
        <row r="1193">
          <cell r="A1193" t="str">
            <v>SX31T12493</v>
          </cell>
          <cell r="C1193" t="str">
            <v>PCS</v>
          </cell>
        </row>
        <row r="1194">
          <cell r="A1194" t="str">
            <v>SX31T12494</v>
          </cell>
          <cell r="C1194" t="str">
            <v>PCS</v>
          </cell>
        </row>
        <row r="1195">
          <cell r="A1195" t="str">
            <v>SX31T12495</v>
          </cell>
          <cell r="C1195" t="str">
            <v>PCS</v>
          </cell>
        </row>
        <row r="1196">
          <cell r="A1196" t="str">
            <v>SX31T12499</v>
          </cell>
          <cell r="C1196" t="str">
            <v>PCS</v>
          </cell>
        </row>
        <row r="1197">
          <cell r="A1197" t="str">
            <v>SX31T125041</v>
          </cell>
          <cell r="C1197" t="str">
            <v>PCS</v>
          </cell>
        </row>
        <row r="1198">
          <cell r="A1198" t="str">
            <v>SX31T125042</v>
          </cell>
          <cell r="C1198" t="str">
            <v>PCS</v>
          </cell>
        </row>
        <row r="1199">
          <cell r="A1199" t="str">
            <v>SX31T125044</v>
          </cell>
          <cell r="C1199" t="str">
            <v>PCS</v>
          </cell>
        </row>
        <row r="1200">
          <cell r="A1200" t="str">
            <v>SX31T125045</v>
          </cell>
          <cell r="C1200" t="str">
            <v>PCS</v>
          </cell>
        </row>
        <row r="1201">
          <cell r="A1201" t="str">
            <v>SX31T125046</v>
          </cell>
          <cell r="C1201" t="str">
            <v>PCS</v>
          </cell>
        </row>
        <row r="1202">
          <cell r="A1202" t="str">
            <v>SX31T125047</v>
          </cell>
          <cell r="C1202" t="str">
            <v>PCS</v>
          </cell>
        </row>
        <row r="1203">
          <cell r="A1203" t="str">
            <v>SX31T125048A</v>
          </cell>
          <cell r="C1203" t="str">
            <v>PCS</v>
          </cell>
        </row>
        <row r="1204">
          <cell r="A1204" t="str">
            <v>SX31T125049B</v>
          </cell>
          <cell r="C1204" t="str">
            <v>PCS</v>
          </cell>
        </row>
        <row r="1205">
          <cell r="A1205" t="str">
            <v>SX31T125050A</v>
          </cell>
          <cell r="C1205" t="str">
            <v>PCS</v>
          </cell>
        </row>
        <row r="1206">
          <cell r="A1206" t="str">
            <v>SX31T125051</v>
          </cell>
          <cell r="C1206" t="str">
            <v>PCS</v>
          </cell>
        </row>
        <row r="1207">
          <cell r="A1207" t="str">
            <v>SX31T125052</v>
          </cell>
          <cell r="C1207" t="str">
            <v>PCS</v>
          </cell>
        </row>
        <row r="1208">
          <cell r="A1208" t="str">
            <v>SX31T125053</v>
          </cell>
          <cell r="C1208" t="str">
            <v>PCS</v>
          </cell>
        </row>
        <row r="1209">
          <cell r="A1209" t="str">
            <v>SX31T125064</v>
          </cell>
          <cell r="C1209" t="str">
            <v>PCS</v>
          </cell>
        </row>
        <row r="1210">
          <cell r="A1210" t="str">
            <v>SX31T123012</v>
          </cell>
          <cell r="C1210" t="str">
            <v>PCS</v>
          </cell>
        </row>
        <row r="1211">
          <cell r="A1211" t="str">
            <v>SX31T123013A</v>
          </cell>
          <cell r="C1211" t="str">
            <v>PCS</v>
          </cell>
        </row>
        <row r="1212">
          <cell r="A1212" t="str">
            <v>SX31T123015</v>
          </cell>
          <cell r="C1212" t="str">
            <v>PCS</v>
          </cell>
        </row>
        <row r="1213">
          <cell r="A1213" t="str">
            <v>SX31T12301701</v>
          </cell>
          <cell r="C1213" t="str">
            <v>PCS</v>
          </cell>
        </row>
        <row r="1214">
          <cell r="A1214" t="str">
            <v>SX31T123038</v>
          </cell>
          <cell r="C1214" t="str">
            <v>PCS</v>
          </cell>
        </row>
        <row r="1215">
          <cell r="A1215" t="str">
            <v>SX31T123043</v>
          </cell>
          <cell r="C1215" t="str">
            <v>PCS</v>
          </cell>
        </row>
        <row r="1216">
          <cell r="A1216" t="str">
            <v>SX31T123045</v>
          </cell>
          <cell r="C1216" t="str">
            <v>PCS</v>
          </cell>
        </row>
        <row r="1217">
          <cell r="A1217" t="str">
            <v>SX31T12403</v>
          </cell>
          <cell r="C1217" t="str">
            <v>PCS</v>
          </cell>
        </row>
        <row r="1218">
          <cell r="A1218" t="str">
            <v>SX31T12404</v>
          </cell>
          <cell r="C1218" t="str">
            <v>PCS</v>
          </cell>
        </row>
        <row r="1219">
          <cell r="A1219" t="str">
            <v>SX31T125044A</v>
          </cell>
          <cell r="C1219" t="str">
            <v>PCS</v>
          </cell>
        </row>
        <row r="1220">
          <cell r="A1220" t="str">
            <v>SX31T125045A</v>
          </cell>
          <cell r="C1220" t="str">
            <v>PCS</v>
          </cell>
        </row>
        <row r="1221">
          <cell r="A1221" t="str">
            <v>SX31T12489C</v>
          </cell>
          <cell r="C1221" t="str">
            <v>PCS</v>
          </cell>
        </row>
        <row r="1222">
          <cell r="A1222" t="str">
            <v>SX31T12489D</v>
          </cell>
          <cell r="C1222" t="str">
            <v>PCS</v>
          </cell>
        </row>
        <row r="1223">
          <cell r="A1223" t="str">
            <v>SX31T12490A</v>
          </cell>
          <cell r="C1223" t="str">
            <v>PCS</v>
          </cell>
        </row>
        <row r="1224">
          <cell r="A1224" t="str">
            <v>SX31T125041A</v>
          </cell>
          <cell r="C1224" t="str">
            <v>PCS</v>
          </cell>
        </row>
        <row r="1225">
          <cell r="A1225" t="str">
            <v>SX31T12488A</v>
          </cell>
          <cell r="C1225" t="str">
            <v>PCS</v>
          </cell>
        </row>
        <row r="1226">
          <cell r="A1226" t="str">
            <v>SX31T123013B</v>
          </cell>
          <cell r="C1226" t="str">
            <v>PCS</v>
          </cell>
        </row>
        <row r="1227">
          <cell r="A1227" t="str">
            <v>SX31T12301701A</v>
          </cell>
          <cell r="C1227" t="str">
            <v>PCS</v>
          </cell>
        </row>
        <row r="1228">
          <cell r="A1228" t="str">
            <v>SX31000W56</v>
          </cell>
          <cell r="C1228" t="str">
            <v>PCS</v>
          </cell>
        </row>
        <row r="1229">
          <cell r="A1229" t="str">
            <v>SX31T12489E</v>
          </cell>
          <cell r="C1229" t="str">
            <v>PCS</v>
          </cell>
        </row>
        <row r="1230">
          <cell r="A1230" t="str">
            <v>SX31T12494A</v>
          </cell>
          <cell r="C1230" t="str">
            <v>PCS</v>
          </cell>
        </row>
        <row r="1231">
          <cell r="A1231" t="str">
            <v>SX31T124107</v>
          </cell>
          <cell r="C1231" t="str">
            <v>PCS</v>
          </cell>
        </row>
        <row r="1232">
          <cell r="A1232" t="str">
            <v>SX31T125049C</v>
          </cell>
          <cell r="C1232" t="str">
            <v>PCS</v>
          </cell>
        </row>
        <row r="1233">
          <cell r="A1233" t="str">
            <v>SX31T123043C</v>
          </cell>
          <cell r="C1233" t="str">
            <v>PCS</v>
          </cell>
        </row>
        <row r="1234">
          <cell r="A1234" t="str">
            <v>SX31T12492A</v>
          </cell>
          <cell r="C1234" t="str">
            <v>PCS</v>
          </cell>
        </row>
        <row r="1235">
          <cell r="A1235" t="str">
            <v>SX31T123013C</v>
          </cell>
          <cell r="C1235" t="str">
            <v>PCS</v>
          </cell>
        </row>
        <row r="1236">
          <cell r="A1236" t="str">
            <v>SX31T125064A</v>
          </cell>
          <cell r="C1236" t="str">
            <v>PCS</v>
          </cell>
        </row>
        <row r="1237">
          <cell r="A1237" t="str">
            <v>SX31T125049D</v>
          </cell>
          <cell r="C1237" t="str">
            <v>PCS</v>
          </cell>
        </row>
        <row r="1238">
          <cell r="A1238" t="str">
            <v>SX31T125047A</v>
          </cell>
          <cell r="C1238" t="str">
            <v>PCS</v>
          </cell>
        </row>
        <row r="1239">
          <cell r="A1239" t="str">
            <v>SX31T12491A</v>
          </cell>
          <cell r="C1239" t="str">
            <v>PCS</v>
          </cell>
        </row>
        <row r="1240">
          <cell r="A1240" t="str">
            <v>SX31T123012A</v>
          </cell>
          <cell r="C1240" t="str">
            <v>PCS</v>
          </cell>
        </row>
        <row r="1241">
          <cell r="A1241" t="str">
            <v>SX31T124107A</v>
          </cell>
          <cell r="C1241" t="str">
            <v>PCS</v>
          </cell>
        </row>
        <row r="1242">
          <cell r="A1242" t="str">
            <v>SX31T125041B</v>
          </cell>
          <cell r="C1242" t="str">
            <v>PCS</v>
          </cell>
        </row>
        <row r="1243">
          <cell r="A1243" t="str">
            <v>SX31T124113</v>
          </cell>
          <cell r="C1243" t="str">
            <v>PCS</v>
          </cell>
        </row>
        <row r="1244">
          <cell r="A1244" t="str">
            <v>SX31T12492B</v>
          </cell>
          <cell r="C1244" t="str">
            <v>PCS</v>
          </cell>
        </row>
        <row r="1245">
          <cell r="A1245" t="str">
            <v>SX31T125095</v>
          </cell>
          <cell r="C1245" t="str">
            <v>PCS</v>
          </cell>
        </row>
        <row r="1246">
          <cell r="A1246" t="str">
            <v>SX31T12499A</v>
          </cell>
          <cell r="C1246" t="str">
            <v>PCS</v>
          </cell>
        </row>
        <row r="1247">
          <cell r="A1247" t="str">
            <v>SX31T12499B</v>
          </cell>
          <cell r="C1247" t="str">
            <v>PCS</v>
          </cell>
        </row>
        <row r="1248">
          <cell r="A1248" t="str">
            <v>SX31T125041C</v>
          </cell>
          <cell r="C1248" t="str">
            <v>PCS</v>
          </cell>
        </row>
        <row r="1249">
          <cell r="A1249" t="str">
            <v>SX31T125042A</v>
          </cell>
          <cell r="C1249" t="str">
            <v>PCS</v>
          </cell>
        </row>
        <row r="1250">
          <cell r="A1250" t="str">
            <v>SX31T125048B</v>
          </cell>
          <cell r="C1250" t="str">
            <v>PCS</v>
          </cell>
        </row>
        <row r="1251">
          <cell r="A1251" t="str">
            <v>SX31000S87</v>
          </cell>
          <cell r="C1251" t="str">
            <v>M</v>
          </cell>
        </row>
        <row r="1252">
          <cell r="A1252" t="str">
            <v>SX31000S229</v>
          </cell>
          <cell r="C1252" t="str">
            <v>PCS</v>
          </cell>
        </row>
        <row r="1253">
          <cell r="A1253" t="str">
            <v>SX31000S230</v>
          </cell>
          <cell r="C1253" t="str">
            <v>PCS</v>
          </cell>
        </row>
        <row r="1254">
          <cell r="A1254" t="str">
            <v>SX31000I24</v>
          </cell>
          <cell r="C1254" t="str">
            <v>M</v>
          </cell>
        </row>
        <row r="1255">
          <cell r="A1255" t="str">
            <v>SX31000S231</v>
          </cell>
          <cell r="C1255" t="str">
            <v>PCS</v>
          </cell>
        </row>
        <row r="1256">
          <cell r="A1256" t="str">
            <v>SX31000U20</v>
          </cell>
          <cell r="C1256" t="str">
            <v>PCS</v>
          </cell>
        </row>
        <row r="1257">
          <cell r="A1257" t="str">
            <v>SX31000U21</v>
          </cell>
          <cell r="C1257" t="str">
            <v>PCS</v>
          </cell>
        </row>
        <row r="1258">
          <cell r="A1258" t="str">
            <v>SX31T145082</v>
          </cell>
          <cell r="C1258" t="str">
            <v>PCS</v>
          </cell>
        </row>
        <row r="1259">
          <cell r="A1259" t="str">
            <v>SX31000E05</v>
          </cell>
          <cell r="C1259" t="str">
            <v>M</v>
          </cell>
        </row>
        <row r="1260">
          <cell r="A1260" t="str">
            <v>SX31MS15005</v>
          </cell>
          <cell r="C1260" t="str">
            <v>PCS</v>
          </cell>
        </row>
        <row r="1261">
          <cell r="A1261" t="str">
            <v>SX31MS15022</v>
          </cell>
          <cell r="C1261" t="str">
            <v>PCS</v>
          </cell>
        </row>
        <row r="1262">
          <cell r="A1262" t="str">
            <v>SX31000E05A</v>
          </cell>
          <cell r="C1262" t="str">
            <v>M</v>
          </cell>
        </row>
        <row r="1263">
          <cell r="A1263" t="str">
            <v>SX31P195001A</v>
          </cell>
          <cell r="C1263" t="str">
            <v>SET</v>
          </cell>
        </row>
        <row r="1264">
          <cell r="A1264" t="str">
            <v>SX31P19542</v>
          </cell>
          <cell r="C1264" t="str">
            <v>PCS</v>
          </cell>
        </row>
        <row r="1265">
          <cell r="A1265" t="str">
            <v>SX31000O40</v>
          </cell>
          <cell r="C1265" t="str">
            <v>PCS</v>
          </cell>
        </row>
        <row r="1266">
          <cell r="A1266" t="str">
            <v>SX31000O49</v>
          </cell>
          <cell r="C1266" t="str">
            <v>PCS</v>
          </cell>
        </row>
        <row r="1267">
          <cell r="A1267" t="str">
            <v>SX31000S55</v>
          </cell>
          <cell r="C1267" t="str">
            <v>PCS</v>
          </cell>
        </row>
        <row r="1268">
          <cell r="A1268" t="str">
            <v>SX31T144121C</v>
          </cell>
          <cell r="C1268" t="str">
            <v>PCS</v>
          </cell>
        </row>
        <row r="1269">
          <cell r="A1269" t="str">
            <v>SX31T144159</v>
          </cell>
          <cell r="C1269" t="str">
            <v>PCS</v>
          </cell>
        </row>
        <row r="1270">
          <cell r="A1270" t="str">
            <v>SX31T14408304</v>
          </cell>
          <cell r="C1270" t="str">
            <v>PCS</v>
          </cell>
        </row>
        <row r="1271">
          <cell r="A1271" t="str">
            <v>SX31T1447901A</v>
          </cell>
          <cell r="C1271" t="str">
            <v>PCS</v>
          </cell>
        </row>
        <row r="1272">
          <cell r="A1272" t="str">
            <v>SX31T1447902</v>
          </cell>
          <cell r="C1272" t="str">
            <v>PCS</v>
          </cell>
        </row>
        <row r="1273">
          <cell r="A1273" t="str">
            <v>SX31T1447903A</v>
          </cell>
          <cell r="C1273" t="str">
            <v>PCS</v>
          </cell>
        </row>
        <row r="1274">
          <cell r="A1274" t="str">
            <v>SX31T145001</v>
          </cell>
          <cell r="C1274" t="str">
            <v>PCS</v>
          </cell>
        </row>
        <row r="1275">
          <cell r="A1275" t="str">
            <v>SX31T145055</v>
          </cell>
          <cell r="C1275" t="str">
            <v>PCS</v>
          </cell>
        </row>
        <row r="1276">
          <cell r="A1276" t="str">
            <v>SX31T14520A</v>
          </cell>
          <cell r="C1276" t="str">
            <v>PCS</v>
          </cell>
        </row>
        <row r="1277">
          <cell r="A1277" t="str">
            <v>SX31T1452001A</v>
          </cell>
          <cell r="C1277" t="str">
            <v>PCS</v>
          </cell>
        </row>
        <row r="1278">
          <cell r="A1278" t="str">
            <v>SX31T1452002</v>
          </cell>
          <cell r="C1278" t="str">
            <v>PCS</v>
          </cell>
        </row>
        <row r="1279">
          <cell r="A1279" t="str">
            <v>SX31T14408304A</v>
          </cell>
          <cell r="C1279" t="str">
            <v>PCS</v>
          </cell>
        </row>
        <row r="1280">
          <cell r="A1280" t="str">
            <v>SX31T144217A</v>
          </cell>
          <cell r="C1280" t="str">
            <v>PCS</v>
          </cell>
        </row>
        <row r="1281">
          <cell r="A1281" t="str">
            <v>SX31T204103</v>
          </cell>
          <cell r="C1281" t="str">
            <v>PCS</v>
          </cell>
        </row>
        <row r="1282">
          <cell r="A1282" t="str">
            <v>SX31T144217C</v>
          </cell>
          <cell r="C1282" t="str">
            <v>PCS</v>
          </cell>
        </row>
        <row r="1283">
          <cell r="A1283" t="str">
            <v>SX31T144241</v>
          </cell>
          <cell r="C1283" t="str">
            <v>PCS</v>
          </cell>
        </row>
        <row r="1284">
          <cell r="A1284" t="str">
            <v>SX31T145650</v>
          </cell>
          <cell r="C1284" t="str">
            <v>PCS</v>
          </cell>
        </row>
        <row r="1285">
          <cell r="A1285" t="str">
            <v xml:space="preserve">SX31T204112 </v>
          </cell>
          <cell r="C1285" t="str">
            <v>PCS</v>
          </cell>
        </row>
        <row r="1286">
          <cell r="A1286" t="str">
            <v>SX31000O40A</v>
          </cell>
          <cell r="C1286" t="str">
            <v>PCS</v>
          </cell>
        </row>
        <row r="1287">
          <cell r="A1287" t="str">
            <v>SX31T145001A</v>
          </cell>
          <cell r="C1287" t="str">
            <v>PCS</v>
          </cell>
        </row>
        <row r="1288">
          <cell r="A1288" t="str">
            <v>SX31T1447903B</v>
          </cell>
          <cell r="C1288" t="str">
            <v>PCS</v>
          </cell>
        </row>
        <row r="1289">
          <cell r="A1289" t="str">
            <v>SX31T141003</v>
          </cell>
          <cell r="C1289" t="str">
            <v>PCS</v>
          </cell>
        </row>
        <row r="1290">
          <cell r="A1290" t="str">
            <v>SX31T14100301</v>
          </cell>
          <cell r="C1290" t="str">
            <v>PCS</v>
          </cell>
        </row>
        <row r="1291">
          <cell r="A1291" t="str">
            <v>SX31T14100302</v>
          </cell>
          <cell r="C1291" t="str">
            <v>PCS</v>
          </cell>
        </row>
        <row r="1292">
          <cell r="A1292" t="str">
            <v>SX31T145067</v>
          </cell>
          <cell r="C1292" t="str">
            <v>PCS</v>
          </cell>
        </row>
        <row r="1293">
          <cell r="A1293" t="str">
            <v>SX31T145068A</v>
          </cell>
          <cell r="C1293" t="str">
            <v>PCS</v>
          </cell>
        </row>
        <row r="1294">
          <cell r="A1294" t="str">
            <v>SX31T145071</v>
          </cell>
          <cell r="C1294" t="str">
            <v>PCS</v>
          </cell>
        </row>
        <row r="1295">
          <cell r="A1295" t="str">
            <v>SX31T145073B</v>
          </cell>
          <cell r="C1295" t="str">
            <v>PCS</v>
          </cell>
        </row>
        <row r="1296">
          <cell r="A1296" t="str">
            <v>SX31T145075</v>
          </cell>
          <cell r="C1296" t="str">
            <v>PCS</v>
          </cell>
        </row>
        <row r="1297">
          <cell r="A1297" t="str">
            <v>SX31T145076A</v>
          </cell>
          <cell r="C1297" t="str">
            <v>PCS</v>
          </cell>
        </row>
        <row r="1298">
          <cell r="A1298" t="str">
            <v>SX31T145087</v>
          </cell>
          <cell r="C1298" t="str">
            <v>PCS</v>
          </cell>
        </row>
        <row r="1299">
          <cell r="A1299" t="str">
            <v>SX31T145083</v>
          </cell>
          <cell r="C1299" t="str">
            <v>PCS</v>
          </cell>
        </row>
        <row r="1300">
          <cell r="A1300" t="str">
            <v>SX31T14508031</v>
          </cell>
          <cell r="C1300" t="str">
            <v>PCS</v>
          </cell>
        </row>
        <row r="1301">
          <cell r="A1301" t="str">
            <v>SX31T14508302</v>
          </cell>
          <cell r="C1301" t="str">
            <v>PCS</v>
          </cell>
        </row>
        <row r="1302">
          <cell r="A1302" t="str">
            <v>SX31T14508303</v>
          </cell>
          <cell r="C1302" t="str">
            <v>PCS</v>
          </cell>
        </row>
        <row r="1303">
          <cell r="A1303" t="str">
            <v>SX31MB2506</v>
          </cell>
          <cell r="C1303" t="str">
            <v>PCS</v>
          </cell>
        </row>
        <row r="1304">
          <cell r="A1304" t="str">
            <v>SX31P18505</v>
          </cell>
          <cell r="C1304" t="str">
            <v>PCS</v>
          </cell>
        </row>
        <row r="1305">
          <cell r="A1305" t="str">
            <v>SX31000T83</v>
          </cell>
          <cell r="C1305" t="str">
            <v>PCS</v>
          </cell>
        </row>
        <row r="1306">
          <cell r="A1306" t="str">
            <v>SX31T144166</v>
          </cell>
          <cell r="C1306" t="str">
            <v>PCS</v>
          </cell>
        </row>
        <row r="1307">
          <cell r="A1307" t="str">
            <v>SX31T144158</v>
          </cell>
          <cell r="C1307" t="str">
            <v>PCS</v>
          </cell>
        </row>
        <row r="1308">
          <cell r="A1308" t="str">
            <v>SX31T144160</v>
          </cell>
          <cell r="C1308" t="str">
            <v>PCS</v>
          </cell>
        </row>
        <row r="1309">
          <cell r="A1309" t="str">
            <v>SX31T145066</v>
          </cell>
          <cell r="C1309" t="str">
            <v>PCS</v>
          </cell>
        </row>
        <row r="1310">
          <cell r="A1310" t="str">
            <v>SX31T145078</v>
          </cell>
          <cell r="C1310" t="str">
            <v>PCS</v>
          </cell>
        </row>
        <row r="1311">
          <cell r="A1311" t="str">
            <v>SX31T145079</v>
          </cell>
          <cell r="C1311" t="str">
            <v>PCS</v>
          </cell>
        </row>
        <row r="1312">
          <cell r="A1312" t="str">
            <v>SX31T145080</v>
          </cell>
          <cell r="C1312" t="str">
            <v>PCS</v>
          </cell>
        </row>
        <row r="1313">
          <cell r="A1313" t="str">
            <v>SX31U19421</v>
          </cell>
          <cell r="C1313" t="str">
            <v>PCS</v>
          </cell>
        </row>
        <row r="1314">
          <cell r="A1314" t="str">
            <v>SX31T144178</v>
          </cell>
          <cell r="C1314" t="str">
            <v>PCS</v>
          </cell>
        </row>
        <row r="1315">
          <cell r="A1315" t="str">
            <v>SX31T145078A</v>
          </cell>
          <cell r="C1315" t="str">
            <v>PCS</v>
          </cell>
        </row>
        <row r="1316">
          <cell r="A1316" t="str">
            <v>SX31T145079A</v>
          </cell>
          <cell r="C1316" t="str">
            <v>PCS</v>
          </cell>
        </row>
        <row r="1317">
          <cell r="A1317" t="str">
            <v>SX31T145080A</v>
          </cell>
          <cell r="C1317" t="str">
            <v>PCS</v>
          </cell>
        </row>
        <row r="1318">
          <cell r="A1318" t="str">
            <v>SX31T144166A</v>
          </cell>
          <cell r="C1318" t="str">
            <v>PCS</v>
          </cell>
        </row>
        <row r="1319">
          <cell r="A1319" t="str">
            <v>SX31U19421A</v>
          </cell>
          <cell r="C1319" t="str">
            <v>PCS</v>
          </cell>
        </row>
        <row r="1320">
          <cell r="A1320" t="str">
            <v>SX31T145647</v>
          </cell>
          <cell r="C1320" t="str">
            <v>PCS</v>
          </cell>
        </row>
        <row r="1321">
          <cell r="A1321" t="str">
            <v>SX31T145648</v>
          </cell>
          <cell r="C1321" t="str">
            <v>PCS</v>
          </cell>
        </row>
        <row r="1322">
          <cell r="A1322" t="str">
            <v>SX31T145636</v>
          </cell>
          <cell r="C1322" t="str">
            <v>PCS</v>
          </cell>
        </row>
        <row r="1323">
          <cell r="A1323" t="str">
            <v>SX31000C345</v>
          </cell>
          <cell r="C1323" t="str">
            <v>PCS</v>
          </cell>
        </row>
        <row r="1324">
          <cell r="A1324" t="str">
            <v>SX31T145212</v>
          </cell>
          <cell r="C1324" t="str">
            <v>PCS</v>
          </cell>
        </row>
        <row r="1325">
          <cell r="A1325" t="str">
            <v>SX31T145213</v>
          </cell>
          <cell r="C1325" t="str">
            <v>PCS</v>
          </cell>
        </row>
        <row r="1326">
          <cell r="A1326" t="str">
            <v>SX31T145212A</v>
          </cell>
          <cell r="C1326" t="str">
            <v>PCS</v>
          </cell>
        </row>
        <row r="1327">
          <cell r="A1327" t="str">
            <v>SX31000T76A</v>
          </cell>
          <cell r="C1327" t="str">
            <v>PCS</v>
          </cell>
        </row>
        <row r="1328">
          <cell r="A1328" t="str">
            <v>SX31FV24001</v>
          </cell>
          <cell r="C1328" t="str">
            <v>PCS</v>
          </cell>
        </row>
        <row r="1329">
          <cell r="A1329" t="str">
            <v>SX31FV24003</v>
          </cell>
          <cell r="C1329" t="str">
            <v>PCS</v>
          </cell>
        </row>
        <row r="1330">
          <cell r="A1330" t="str">
            <v>SX31FV25001A</v>
          </cell>
          <cell r="C1330" t="str">
            <v>PCS</v>
          </cell>
        </row>
        <row r="1331">
          <cell r="A1331" t="str">
            <v>SX31FV25002A</v>
          </cell>
          <cell r="C1331" t="str">
            <v>PCS</v>
          </cell>
        </row>
        <row r="1332">
          <cell r="A1332" t="str">
            <v>SX31P085207A</v>
          </cell>
          <cell r="C1332" t="str">
            <v>PCS</v>
          </cell>
        </row>
        <row r="1333">
          <cell r="A1333" t="str">
            <v>SX31FV14003B</v>
          </cell>
          <cell r="C1333" t="str">
            <v>PCS</v>
          </cell>
        </row>
        <row r="1334">
          <cell r="A1334" t="str">
            <v>SX31FV1400301A</v>
          </cell>
          <cell r="C1334" t="str">
            <v>PCS</v>
          </cell>
        </row>
        <row r="1335">
          <cell r="A1335" t="str">
            <v>SX31FV25001B</v>
          </cell>
          <cell r="C1335" t="str">
            <v>PCS</v>
          </cell>
        </row>
        <row r="1336">
          <cell r="A1336" t="str">
            <v>SX31FV25002B</v>
          </cell>
          <cell r="C1336" t="str">
            <v>PCS</v>
          </cell>
        </row>
        <row r="1337">
          <cell r="A1337" t="str">
            <v>SX31FV25001C</v>
          </cell>
          <cell r="C1337" t="str">
            <v>PCS</v>
          </cell>
        </row>
        <row r="1338">
          <cell r="A1338" t="str">
            <v>SX31FV25002C</v>
          </cell>
          <cell r="C1338" t="str">
            <v>PCS</v>
          </cell>
        </row>
        <row r="1339">
          <cell r="A1339" t="str">
            <v>SX31FV25001D</v>
          </cell>
          <cell r="C1339" t="str">
            <v>PCS</v>
          </cell>
        </row>
        <row r="1340">
          <cell r="A1340" t="str">
            <v>SX31FV25002D</v>
          </cell>
          <cell r="C1340" t="str">
            <v>PCS</v>
          </cell>
        </row>
        <row r="1341">
          <cell r="A1341" t="str">
            <v>SX31FV14003C</v>
          </cell>
          <cell r="C1341" t="str">
            <v>PCS</v>
          </cell>
        </row>
        <row r="1342">
          <cell r="A1342" t="str">
            <v>SX31FV1400301B</v>
          </cell>
          <cell r="C1342" t="str">
            <v>PCS</v>
          </cell>
        </row>
        <row r="1343">
          <cell r="A1343" t="str">
            <v>SX31FV1400302B</v>
          </cell>
          <cell r="C1343" t="str">
            <v>PCS</v>
          </cell>
        </row>
        <row r="1344">
          <cell r="A1344" t="str">
            <v>SX31000C176</v>
          </cell>
          <cell r="C1344" t="str">
            <v>PCS</v>
          </cell>
        </row>
        <row r="1345">
          <cell r="A1345" t="str">
            <v>SX31000T38</v>
          </cell>
          <cell r="C1345" t="str">
            <v>PCS</v>
          </cell>
        </row>
        <row r="1346">
          <cell r="A1346" t="str">
            <v>SX31FV4402</v>
          </cell>
          <cell r="C1346" t="str">
            <v>PCS</v>
          </cell>
        </row>
        <row r="1347">
          <cell r="A1347" t="str">
            <v>SX31FV4407</v>
          </cell>
          <cell r="C1347" t="str">
            <v>PCS</v>
          </cell>
        </row>
        <row r="1348">
          <cell r="A1348" t="str">
            <v>SX31FV4602A</v>
          </cell>
          <cell r="C1348" t="str">
            <v>SET</v>
          </cell>
        </row>
        <row r="1349">
          <cell r="A1349" t="str">
            <v>SX31FV4603A</v>
          </cell>
          <cell r="C1349" t="str">
            <v>PCS</v>
          </cell>
        </row>
        <row r="1350">
          <cell r="A1350" t="str">
            <v>SX31FV4408</v>
          </cell>
          <cell r="C1350" t="str">
            <v>PCS</v>
          </cell>
        </row>
        <row r="1351">
          <cell r="A1351" t="str">
            <v>SX31000S319</v>
          </cell>
          <cell r="C1351" t="str">
            <v>PCS</v>
          </cell>
        </row>
        <row r="1352">
          <cell r="A1352" t="str">
            <v>SX31FV4602B</v>
          </cell>
          <cell r="C1352" t="str">
            <v>SET</v>
          </cell>
        </row>
        <row r="1353">
          <cell r="A1353" t="str">
            <v>SX31FV4603B</v>
          </cell>
          <cell r="C1353" t="str">
            <v>PCS</v>
          </cell>
        </row>
        <row r="1354">
          <cell r="A1354" t="str">
            <v>SX31FV4605</v>
          </cell>
          <cell r="C1354" t="str">
            <v>SET</v>
          </cell>
        </row>
        <row r="1355">
          <cell r="A1355" t="str">
            <v>SX31FV4605A</v>
          </cell>
          <cell r="C1355" t="str">
            <v>SET</v>
          </cell>
        </row>
        <row r="1356">
          <cell r="A1356" t="str">
            <v>SX31FV14003A</v>
          </cell>
          <cell r="C1356" t="str">
            <v>PCS</v>
          </cell>
        </row>
        <row r="1357">
          <cell r="A1357" t="str">
            <v>SX31FV1400302A</v>
          </cell>
          <cell r="C1357" t="str">
            <v>PCS</v>
          </cell>
        </row>
        <row r="1358">
          <cell r="A1358" t="str">
            <v>SX31000S217A</v>
          </cell>
          <cell r="C1358" t="str">
            <v>PCS</v>
          </cell>
        </row>
        <row r="1359">
          <cell r="A1359" t="str">
            <v>SX31P125019</v>
          </cell>
          <cell r="C1359" t="str">
            <v>PCS</v>
          </cell>
        </row>
        <row r="1360">
          <cell r="A1360" t="str">
            <v>SX31T144161</v>
          </cell>
          <cell r="C1360" t="str">
            <v>PCS</v>
          </cell>
        </row>
        <row r="1361">
          <cell r="A1361" t="str">
            <v>SX31T145072</v>
          </cell>
          <cell r="C1361" t="str">
            <v>PCS</v>
          </cell>
        </row>
        <row r="1362">
          <cell r="A1362" t="str">
            <v>SX31P125019A</v>
          </cell>
          <cell r="C1362" t="str">
            <v>PCS</v>
          </cell>
        </row>
        <row r="1363">
          <cell r="A1363" t="str">
            <v>SX31T145053</v>
          </cell>
          <cell r="C1363" t="str">
            <v>PCS</v>
          </cell>
        </row>
        <row r="1364">
          <cell r="A1364" t="str">
            <v>SX31P085001</v>
          </cell>
          <cell r="C1364" t="str">
            <v>SET</v>
          </cell>
        </row>
        <row r="1365">
          <cell r="A1365" t="str">
            <v>SX31P185001</v>
          </cell>
          <cell r="C1365" t="str">
            <v>SET</v>
          </cell>
        </row>
        <row r="1366">
          <cell r="A1366" t="str">
            <v>SX31MB2509</v>
          </cell>
          <cell r="C1366" t="str">
            <v>PCS</v>
          </cell>
        </row>
        <row r="1367">
          <cell r="A1367" t="str">
            <v>SX31T144209</v>
          </cell>
          <cell r="C1367" t="str">
            <v>PCS</v>
          </cell>
        </row>
        <row r="1368">
          <cell r="A1368" t="str">
            <v>SX31MB2504</v>
          </cell>
          <cell r="C1368" t="str">
            <v>PCS</v>
          </cell>
        </row>
        <row r="1369">
          <cell r="A1369" t="str">
            <v>SX31MB2511</v>
          </cell>
          <cell r="C1369" t="str">
            <v>PCS</v>
          </cell>
        </row>
        <row r="1370">
          <cell r="A1370" t="str">
            <v>SX31MB2504A</v>
          </cell>
          <cell r="C1370" t="str">
            <v>PCS</v>
          </cell>
        </row>
        <row r="1371">
          <cell r="A1371" t="str">
            <v>SX31MB2523C</v>
          </cell>
          <cell r="C1371" t="str">
            <v>PCS</v>
          </cell>
        </row>
        <row r="1372">
          <cell r="A1372" t="str">
            <v>SX31MS14114</v>
          </cell>
          <cell r="C1372" t="str">
            <v>PCS</v>
          </cell>
        </row>
        <row r="1373">
          <cell r="A1373" t="str">
            <v>SX31MS15059</v>
          </cell>
          <cell r="C1373" t="str">
            <v>PCS</v>
          </cell>
        </row>
        <row r="1374">
          <cell r="A1374" t="str">
            <v>SX31MB2523D</v>
          </cell>
          <cell r="C1374" t="str">
            <v>PCS</v>
          </cell>
        </row>
        <row r="1375">
          <cell r="A1375" t="str">
            <v>SX31000R07</v>
          </cell>
          <cell r="C1375" t="str">
            <v>PCS</v>
          </cell>
        </row>
        <row r="1376">
          <cell r="A1376" t="str">
            <v>SX31000S198</v>
          </cell>
          <cell r="C1376" t="str">
            <v>PCS</v>
          </cell>
        </row>
        <row r="1377">
          <cell r="A1377" t="str">
            <v>SX31000S224</v>
          </cell>
          <cell r="C1377" t="str">
            <v>PCS</v>
          </cell>
        </row>
        <row r="1378">
          <cell r="A1378" t="str">
            <v>SX31L035061</v>
          </cell>
          <cell r="C1378" t="str">
            <v>PCS</v>
          </cell>
        </row>
        <row r="1379">
          <cell r="A1379" t="str">
            <v>SX31MB2415</v>
          </cell>
          <cell r="C1379" t="str">
            <v>PCS</v>
          </cell>
        </row>
        <row r="1380">
          <cell r="A1380" t="str">
            <v>SX31WT24040A</v>
          </cell>
          <cell r="C1380" t="str">
            <v>PCS</v>
          </cell>
        </row>
        <row r="1381">
          <cell r="A1381" t="str">
            <v>SX31WT24041</v>
          </cell>
          <cell r="C1381" t="str">
            <v>PCS</v>
          </cell>
        </row>
        <row r="1382">
          <cell r="A1382" t="str">
            <v>SX31WT25009A</v>
          </cell>
          <cell r="C1382" t="str">
            <v>PCS</v>
          </cell>
        </row>
        <row r="1383">
          <cell r="A1383" t="str">
            <v>SX31WT25015</v>
          </cell>
          <cell r="C1383" t="str">
            <v>PCS</v>
          </cell>
        </row>
        <row r="1384">
          <cell r="A1384" t="str">
            <v>SX31WT25016</v>
          </cell>
          <cell r="C1384" t="str">
            <v>PCS</v>
          </cell>
        </row>
        <row r="1385">
          <cell r="A1385" t="str">
            <v>SX31WT2301</v>
          </cell>
          <cell r="C1385" t="str">
            <v>PCS</v>
          </cell>
        </row>
        <row r="1386">
          <cell r="A1386" t="str">
            <v>SX31WT24009A</v>
          </cell>
          <cell r="C1386" t="str">
            <v>PCS</v>
          </cell>
        </row>
        <row r="1387">
          <cell r="A1387" t="str">
            <v>SX31WT25014</v>
          </cell>
          <cell r="C1387" t="str">
            <v>PCS</v>
          </cell>
        </row>
        <row r="1388">
          <cell r="A1388" t="str">
            <v>SX41WT25027</v>
          </cell>
          <cell r="C1388" t="str">
            <v>PCS</v>
          </cell>
        </row>
        <row r="1389">
          <cell r="A1389" t="str">
            <v>SX31000S78A</v>
          </cell>
          <cell r="C1389" t="str">
            <v>PCS</v>
          </cell>
        </row>
        <row r="1390">
          <cell r="A1390" t="str">
            <v>SX31000S78B</v>
          </cell>
          <cell r="C1390" t="str">
            <v>PCS</v>
          </cell>
        </row>
        <row r="1391">
          <cell r="A1391" t="str">
            <v>SX31T144156A</v>
          </cell>
          <cell r="C1391" t="str">
            <v>PCS</v>
          </cell>
        </row>
        <row r="1392">
          <cell r="A1392" t="str">
            <v>SX31000E123</v>
          </cell>
          <cell r="C1392" t="str">
            <v>PCS</v>
          </cell>
        </row>
        <row r="1393">
          <cell r="A1393" t="str">
            <v>SX31000S169</v>
          </cell>
          <cell r="C1393" t="str">
            <v>PCS</v>
          </cell>
        </row>
        <row r="1394">
          <cell r="A1394" t="str">
            <v>SX31000S61</v>
          </cell>
          <cell r="C1394" t="str">
            <v>PCS</v>
          </cell>
        </row>
        <row r="1395">
          <cell r="A1395" t="str">
            <v>SX31000S62</v>
          </cell>
          <cell r="C1395" t="str">
            <v>PCS</v>
          </cell>
        </row>
        <row r="1396">
          <cell r="A1396" t="str">
            <v>SX31000S66</v>
          </cell>
          <cell r="C1396" t="str">
            <v>PCS</v>
          </cell>
        </row>
        <row r="1397">
          <cell r="A1397" t="str">
            <v>SX31000S220</v>
          </cell>
          <cell r="C1397" t="str">
            <v>PCS</v>
          </cell>
        </row>
        <row r="1398">
          <cell r="A1398" t="str">
            <v>SX31000S221</v>
          </cell>
          <cell r="C1398" t="str">
            <v>PCS</v>
          </cell>
        </row>
        <row r="1399">
          <cell r="A1399" t="str">
            <v>SX31L035072</v>
          </cell>
          <cell r="C1399" t="str">
            <v>PCS</v>
          </cell>
        </row>
        <row r="1400">
          <cell r="A1400" t="str">
            <v>SX31L035073</v>
          </cell>
          <cell r="C1400" t="str">
            <v>PCS</v>
          </cell>
        </row>
        <row r="1401">
          <cell r="A1401" t="str">
            <v>SX31L035074</v>
          </cell>
          <cell r="C1401" t="str">
            <v>PCS</v>
          </cell>
        </row>
        <row r="1402">
          <cell r="A1402" t="str">
            <v>SX31L034072</v>
          </cell>
          <cell r="C1402" t="str">
            <v>PCS</v>
          </cell>
        </row>
        <row r="1403">
          <cell r="A1403" t="str">
            <v>SX31L034073</v>
          </cell>
          <cell r="C1403" t="str">
            <v>PCS</v>
          </cell>
        </row>
        <row r="1404">
          <cell r="A1404" t="str">
            <v>SX31L034075</v>
          </cell>
          <cell r="C1404" t="str">
            <v>PCS</v>
          </cell>
        </row>
        <row r="1405">
          <cell r="A1405" t="str">
            <v>SX31L034076</v>
          </cell>
          <cell r="C1405" t="str">
            <v>PCS</v>
          </cell>
        </row>
        <row r="1406">
          <cell r="A1406" t="str">
            <v>SX31L034077</v>
          </cell>
          <cell r="C1406" t="str">
            <v>PCS</v>
          </cell>
        </row>
        <row r="1407">
          <cell r="A1407" t="str">
            <v>SX31L034078</v>
          </cell>
          <cell r="C1407" t="str">
            <v>PCS</v>
          </cell>
        </row>
        <row r="1408">
          <cell r="A1408" t="str">
            <v>SX31L034079</v>
          </cell>
          <cell r="C1408" t="str">
            <v>PCS</v>
          </cell>
        </row>
        <row r="1409">
          <cell r="A1409" t="str">
            <v>SX31L034080</v>
          </cell>
          <cell r="C1409" t="str">
            <v>PCS</v>
          </cell>
        </row>
        <row r="1410">
          <cell r="A1410" t="str">
            <v>SX31L034081</v>
          </cell>
          <cell r="C1410" t="str">
            <v>PCS</v>
          </cell>
        </row>
        <row r="1411">
          <cell r="A1411" t="str">
            <v>SX31L034082</v>
          </cell>
          <cell r="C1411" t="str">
            <v>PCS</v>
          </cell>
        </row>
        <row r="1412">
          <cell r="A1412" t="str">
            <v>SX31L034083</v>
          </cell>
          <cell r="C1412" t="str">
            <v>PCS</v>
          </cell>
        </row>
        <row r="1413">
          <cell r="A1413" t="str">
            <v>SX31L034084</v>
          </cell>
          <cell r="C1413" t="str">
            <v>PCS</v>
          </cell>
        </row>
        <row r="1414">
          <cell r="A1414" t="str">
            <v>SX31L034087</v>
          </cell>
          <cell r="C1414" t="str">
            <v>PCS</v>
          </cell>
        </row>
        <row r="1415">
          <cell r="A1415" t="str">
            <v>SX31L034088</v>
          </cell>
          <cell r="C1415" t="str">
            <v>PCS</v>
          </cell>
        </row>
        <row r="1416">
          <cell r="A1416" t="str">
            <v>SX31L034089</v>
          </cell>
          <cell r="C1416" t="str">
            <v>PCS</v>
          </cell>
        </row>
        <row r="1417">
          <cell r="A1417" t="str">
            <v>SX31L034090</v>
          </cell>
          <cell r="C1417" t="str">
            <v>PCS</v>
          </cell>
        </row>
        <row r="1418">
          <cell r="A1418" t="str">
            <v>SX31T125038</v>
          </cell>
          <cell r="C1418" t="str">
            <v>PCS</v>
          </cell>
        </row>
        <row r="1419">
          <cell r="A1419" t="str">
            <v>SX31L034093</v>
          </cell>
          <cell r="C1419" t="str">
            <v>PCS</v>
          </cell>
        </row>
        <row r="1420">
          <cell r="A1420" t="str">
            <v>SX31L035040</v>
          </cell>
          <cell r="C1420" t="str">
            <v>PCS</v>
          </cell>
        </row>
        <row r="1421">
          <cell r="A1421" t="str">
            <v>SX31L035041</v>
          </cell>
          <cell r="C1421" t="str">
            <v>PCS</v>
          </cell>
        </row>
        <row r="1422">
          <cell r="A1422" t="str">
            <v>SX31L035042</v>
          </cell>
          <cell r="C1422" t="str">
            <v>PCS</v>
          </cell>
        </row>
        <row r="1423">
          <cell r="A1423" t="str">
            <v>SX31L035044</v>
          </cell>
          <cell r="C1423" t="str">
            <v>PCS</v>
          </cell>
        </row>
        <row r="1424">
          <cell r="A1424" t="str">
            <v>SX31L035045A</v>
          </cell>
          <cell r="C1424" t="str">
            <v>PCS</v>
          </cell>
        </row>
        <row r="1425">
          <cell r="A1425" t="str">
            <v>SX31L035047</v>
          </cell>
          <cell r="C1425" t="str">
            <v>PCS</v>
          </cell>
        </row>
        <row r="1426">
          <cell r="A1426" t="str">
            <v>SX31L035049</v>
          </cell>
          <cell r="C1426" t="str">
            <v>PCS</v>
          </cell>
        </row>
        <row r="1427">
          <cell r="A1427" t="str">
            <v>SX31L035050</v>
          </cell>
          <cell r="C1427" t="str">
            <v>PCS</v>
          </cell>
        </row>
        <row r="1428">
          <cell r="A1428" t="str">
            <v>SX31L035054</v>
          </cell>
          <cell r="C1428" t="str">
            <v>PCS</v>
          </cell>
        </row>
        <row r="1429">
          <cell r="A1429" t="str">
            <v>SX31L035055</v>
          </cell>
          <cell r="C1429" t="str">
            <v>PCS</v>
          </cell>
        </row>
        <row r="1430">
          <cell r="A1430" t="str">
            <v>SX31L035056</v>
          </cell>
          <cell r="C1430" t="str">
            <v>PCS</v>
          </cell>
        </row>
        <row r="1431">
          <cell r="A1431" t="str">
            <v>SX31L035057</v>
          </cell>
          <cell r="C1431" t="str">
            <v>PCS</v>
          </cell>
        </row>
        <row r="1432">
          <cell r="A1432" t="str">
            <v>SX31L035058</v>
          </cell>
          <cell r="C1432" t="str">
            <v>PCS</v>
          </cell>
        </row>
        <row r="1433">
          <cell r="A1433" t="str">
            <v>SX31L035059</v>
          </cell>
          <cell r="C1433" t="str">
            <v>PCS</v>
          </cell>
        </row>
        <row r="1434">
          <cell r="A1434" t="str">
            <v>SX31L035060</v>
          </cell>
          <cell r="C1434" t="str">
            <v>PCS</v>
          </cell>
        </row>
        <row r="1435">
          <cell r="A1435" t="str">
            <v>SX31L035062</v>
          </cell>
          <cell r="C1435" t="str">
            <v>PCS</v>
          </cell>
        </row>
        <row r="1436">
          <cell r="A1436" t="str">
            <v>SX31T125003</v>
          </cell>
          <cell r="C1436" t="str">
            <v>PCS</v>
          </cell>
        </row>
        <row r="1437">
          <cell r="A1437" t="str">
            <v>SX31L035072A</v>
          </cell>
          <cell r="C1437" t="str">
            <v>PCS</v>
          </cell>
        </row>
        <row r="1438">
          <cell r="A1438" t="str">
            <v>SX31L035073A</v>
          </cell>
          <cell r="C1438" t="str">
            <v>PCS</v>
          </cell>
        </row>
        <row r="1439">
          <cell r="A1439" t="str">
            <v>SX31L035072B</v>
          </cell>
          <cell r="C1439" t="str">
            <v>PCS</v>
          </cell>
        </row>
        <row r="1440">
          <cell r="A1440" t="str">
            <v>SX31L035073B</v>
          </cell>
          <cell r="C1440" t="str">
            <v>PCS</v>
          </cell>
        </row>
        <row r="1441">
          <cell r="A1441" t="str">
            <v>SX31000C203</v>
          </cell>
          <cell r="C1441" t="str">
            <v>PCS</v>
          </cell>
        </row>
        <row r="1442">
          <cell r="A1442" t="str">
            <v>SX31L035072C</v>
          </cell>
          <cell r="C1442" t="str">
            <v>PCS</v>
          </cell>
        </row>
        <row r="1443">
          <cell r="A1443" t="str">
            <v>SX31L035073C</v>
          </cell>
          <cell r="C1443" t="str">
            <v>PCS</v>
          </cell>
        </row>
        <row r="1444">
          <cell r="A1444" t="str">
            <v>SX31L035047A</v>
          </cell>
          <cell r="C1444" t="str">
            <v>PCS</v>
          </cell>
        </row>
        <row r="1445">
          <cell r="A1445" t="str">
            <v>SX31L034084A</v>
          </cell>
          <cell r="C1445" t="str">
            <v>PCS</v>
          </cell>
        </row>
        <row r="1446">
          <cell r="A1446" t="str">
            <v>SX31L035055A</v>
          </cell>
          <cell r="C1446" t="str">
            <v>PCS</v>
          </cell>
        </row>
        <row r="1447">
          <cell r="A1447" t="str">
            <v>SX31L03505501A</v>
          </cell>
          <cell r="C1447" t="str">
            <v>PCS</v>
          </cell>
        </row>
        <row r="1448">
          <cell r="A1448" t="str">
            <v>SX31L03505502A</v>
          </cell>
          <cell r="C1448" t="str">
            <v>PCS</v>
          </cell>
        </row>
        <row r="1449">
          <cell r="A1449" t="str">
            <v>SX31L03505503</v>
          </cell>
          <cell r="C1449" t="str">
            <v>PCS</v>
          </cell>
        </row>
        <row r="1450">
          <cell r="A1450" t="str">
            <v>SX31L034084B</v>
          </cell>
          <cell r="C1450" t="str">
            <v>PCS</v>
          </cell>
        </row>
        <row r="1451">
          <cell r="A1451" t="str">
            <v>SX31L034081A</v>
          </cell>
          <cell r="C1451" t="str">
            <v>PCS</v>
          </cell>
        </row>
        <row r="1452">
          <cell r="A1452" t="str">
            <v>SX31L035041A</v>
          </cell>
          <cell r="C1452" t="str">
            <v>PCS</v>
          </cell>
        </row>
        <row r="1453">
          <cell r="A1453" t="str">
            <v>SX31L035042A</v>
          </cell>
          <cell r="C1453" t="str">
            <v>PCS</v>
          </cell>
        </row>
        <row r="1454">
          <cell r="A1454" t="str">
            <v>SX31L035045B</v>
          </cell>
          <cell r="C1454" t="str">
            <v>PCS</v>
          </cell>
        </row>
        <row r="1455">
          <cell r="A1455" t="str">
            <v>SX31L034102</v>
          </cell>
          <cell r="C1455" t="str">
            <v>PCS</v>
          </cell>
        </row>
        <row r="1456">
          <cell r="A1456" t="str">
            <v>SX31L035062A</v>
          </cell>
          <cell r="C1456" t="str">
            <v>PCS</v>
          </cell>
        </row>
        <row r="1457">
          <cell r="A1457" t="str">
            <v>SX31L035072D</v>
          </cell>
          <cell r="C1457" t="str">
            <v>PCS</v>
          </cell>
        </row>
        <row r="1458">
          <cell r="A1458" t="str">
            <v>SX31L035047B</v>
          </cell>
          <cell r="C1458" t="str">
            <v>PCS</v>
          </cell>
        </row>
        <row r="1459">
          <cell r="A1459" t="str">
            <v>SX31L035045C</v>
          </cell>
          <cell r="C1459" t="str">
            <v>PCS</v>
          </cell>
        </row>
        <row r="1460">
          <cell r="A1460" t="str">
            <v>SX31L034081B</v>
          </cell>
          <cell r="C1460" t="str">
            <v>PCS</v>
          </cell>
        </row>
        <row r="1461">
          <cell r="A1461" t="str">
            <v>SX31L035018</v>
          </cell>
          <cell r="C1461" t="str">
            <v>PCS</v>
          </cell>
        </row>
        <row r="1462">
          <cell r="A1462" t="str">
            <v>SX31000S184</v>
          </cell>
          <cell r="C1462" t="str">
            <v>PCS</v>
          </cell>
        </row>
        <row r="1463">
          <cell r="A1463" t="str">
            <v>SX41L034105</v>
          </cell>
          <cell r="C1463" t="str">
            <v>PCS</v>
          </cell>
        </row>
        <row r="1464">
          <cell r="A1464" t="str">
            <v>SX31L035044A</v>
          </cell>
          <cell r="C1464" t="str">
            <v>PCS</v>
          </cell>
        </row>
        <row r="1465">
          <cell r="A1465" t="str">
            <v>SX31L034088A</v>
          </cell>
          <cell r="C1465" t="str">
            <v>PCS</v>
          </cell>
        </row>
        <row r="1466">
          <cell r="A1466" t="str">
            <v>SX31L034089A</v>
          </cell>
          <cell r="C1466" t="str">
            <v>PCS</v>
          </cell>
        </row>
        <row r="1467">
          <cell r="A1467" t="str">
            <v>SX31L034072A</v>
          </cell>
          <cell r="C1467" t="str">
            <v>PCS</v>
          </cell>
        </row>
        <row r="1468">
          <cell r="A1468" t="str">
            <v>SX31L035055B</v>
          </cell>
          <cell r="C1468" t="str">
            <v>PCS</v>
          </cell>
        </row>
        <row r="1469">
          <cell r="A1469" t="str">
            <v>SX31L03505501B</v>
          </cell>
          <cell r="C1469" t="str">
            <v>PCS</v>
          </cell>
        </row>
        <row r="1470">
          <cell r="A1470" t="str">
            <v>SX31L035072E</v>
          </cell>
          <cell r="C1470" t="str">
            <v>PCS</v>
          </cell>
        </row>
        <row r="1471">
          <cell r="A1471" t="str">
            <v>SX31L035045D</v>
          </cell>
          <cell r="C1471" t="str">
            <v>PCS</v>
          </cell>
        </row>
        <row r="1472">
          <cell r="A1472" t="str">
            <v>SX31L035072F</v>
          </cell>
          <cell r="C1472" t="str">
            <v>PCS</v>
          </cell>
        </row>
        <row r="1473">
          <cell r="A1473" t="str">
            <v>SX31L034075A</v>
          </cell>
          <cell r="C1473" t="str">
            <v>PCS</v>
          </cell>
        </row>
        <row r="1474">
          <cell r="A1474" t="str">
            <v>SX31L035049A</v>
          </cell>
          <cell r="C1474" t="str">
            <v>PCS</v>
          </cell>
        </row>
        <row r="1475">
          <cell r="A1475" t="str">
            <v>SX31L035050A</v>
          </cell>
          <cell r="C1475" t="str">
            <v>PCS</v>
          </cell>
        </row>
        <row r="1476">
          <cell r="A1476" t="str">
            <v>SX31L034078A</v>
          </cell>
          <cell r="C1476" t="str">
            <v>PCS</v>
          </cell>
        </row>
        <row r="1477">
          <cell r="A1477" t="str">
            <v>SX31L034080A</v>
          </cell>
          <cell r="C1477" t="str">
            <v>PCS</v>
          </cell>
        </row>
        <row r="1478">
          <cell r="A1478" t="str">
            <v>SX31L034093A</v>
          </cell>
          <cell r="C1478" t="str">
            <v>PCS</v>
          </cell>
        </row>
        <row r="1479">
          <cell r="A1479" t="str">
            <v>SX31T125038A</v>
          </cell>
          <cell r="C1479" t="str">
            <v>PCS</v>
          </cell>
        </row>
        <row r="1480">
          <cell r="A1480" t="str">
            <v>SX31L034090A</v>
          </cell>
          <cell r="C1480" t="str">
            <v>PCS</v>
          </cell>
        </row>
        <row r="1481">
          <cell r="A1481" t="str">
            <v>SX31L03409001</v>
          </cell>
          <cell r="C1481" t="str">
            <v>PCS</v>
          </cell>
        </row>
        <row r="1482">
          <cell r="A1482" t="str">
            <v>SX31000S233</v>
          </cell>
          <cell r="C1482" t="str">
            <v>PCS</v>
          </cell>
        </row>
        <row r="1483">
          <cell r="A1483" t="str">
            <v>SX31L035040A</v>
          </cell>
          <cell r="C1483" t="str">
            <v>PCS</v>
          </cell>
        </row>
        <row r="1484">
          <cell r="A1484" t="str">
            <v>SX31L035084</v>
          </cell>
          <cell r="C1484" t="str">
            <v>PCS</v>
          </cell>
        </row>
        <row r="1485">
          <cell r="A1485" t="str">
            <v>SX31L035045E</v>
          </cell>
          <cell r="C1485" t="str">
            <v>PCS</v>
          </cell>
        </row>
        <row r="1486">
          <cell r="A1486" t="str">
            <v>SX31L035072G</v>
          </cell>
          <cell r="C1486" t="str">
            <v>PCS</v>
          </cell>
        </row>
        <row r="1487">
          <cell r="A1487" t="str">
            <v>SX31L034089B</v>
          </cell>
          <cell r="C1487" t="str">
            <v>PCS</v>
          </cell>
        </row>
        <row r="1488">
          <cell r="A1488" t="str">
            <v>SX31L035072H</v>
          </cell>
          <cell r="C1488" t="str">
            <v>PCS</v>
          </cell>
        </row>
        <row r="1489">
          <cell r="A1489" t="str">
            <v>SX31L035055C</v>
          </cell>
          <cell r="C1489" t="str">
            <v>PCS</v>
          </cell>
        </row>
        <row r="1490">
          <cell r="A1490" t="str">
            <v>SX31L03505502B</v>
          </cell>
          <cell r="C1490" t="str">
            <v>PCS</v>
          </cell>
        </row>
        <row r="1491">
          <cell r="A1491" t="str">
            <v>SX31L035046B</v>
          </cell>
          <cell r="C1491" t="str">
            <v>PCS</v>
          </cell>
        </row>
        <row r="1492">
          <cell r="A1492" t="str">
            <v>SX31MS14078</v>
          </cell>
          <cell r="C1492" t="str">
            <v>PCS</v>
          </cell>
        </row>
        <row r="1493">
          <cell r="A1493" t="str">
            <v>SX31MS14078B</v>
          </cell>
          <cell r="C1493" t="str">
            <v>PCS</v>
          </cell>
        </row>
        <row r="1494">
          <cell r="A1494" t="str">
            <v>SX31MS1407801</v>
          </cell>
          <cell r="C1494" t="str">
            <v>PCS</v>
          </cell>
        </row>
        <row r="1495">
          <cell r="A1495" t="str">
            <v>SX31MS1407801B</v>
          </cell>
          <cell r="C1495" t="str">
            <v>PCS</v>
          </cell>
        </row>
        <row r="1496">
          <cell r="A1496" t="str">
            <v>SX31L035046C</v>
          </cell>
          <cell r="C1496" t="str">
            <v>PCS</v>
          </cell>
        </row>
        <row r="1497">
          <cell r="A1497" t="str">
            <v>SX31L035010</v>
          </cell>
          <cell r="C1497" t="str">
            <v>PCS</v>
          </cell>
        </row>
        <row r="1498">
          <cell r="A1498" t="str">
            <v>SX31L035036</v>
          </cell>
          <cell r="C1498" t="str">
            <v>PCS</v>
          </cell>
        </row>
        <row r="1499">
          <cell r="A1499" t="str">
            <v>SX31000S237</v>
          </cell>
          <cell r="C1499" t="str">
            <v>PCS</v>
          </cell>
        </row>
        <row r="1500">
          <cell r="A1500" t="str">
            <v>SX31L034091</v>
          </cell>
          <cell r="C1500" t="str">
            <v>PCS</v>
          </cell>
        </row>
        <row r="1501">
          <cell r="A1501" t="str">
            <v>SX31P19517</v>
          </cell>
          <cell r="C1501" t="str">
            <v>PCS</v>
          </cell>
        </row>
        <row r="1502">
          <cell r="A1502" t="str">
            <v>SX31L038002</v>
          </cell>
          <cell r="C1502" t="str">
            <v>PCS</v>
          </cell>
        </row>
        <row r="1503">
          <cell r="A1503" t="str">
            <v>SX31L03800201</v>
          </cell>
          <cell r="C1503" t="str">
            <v>PCS</v>
          </cell>
        </row>
        <row r="1504">
          <cell r="A1504" t="str">
            <v>SX31L03800202</v>
          </cell>
          <cell r="C1504" t="str">
            <v>PCS</v>
          </cell>
        </row>
        <row r="1505">
          <cell r="A1505" t="str">
            <v>SX31L03800203</v>
          </cell>
          <cell r="C1505" t="str">
            <v>PCS</v>
          </cell>
        </row>
        <row r="1506">
          <cell r="A1506" t="str">
            <v>SX31L03800204</v>
          </cell>
          <cell r="C1506" t="str">
            <v>PCS</v>
          </cell>
        </row>
        <row r="1507">
          <cell r="A1507" t="str">
            <v>SX31L03800205</v>
          </cell>
          <cell r="C1507" t="str">
            <v>PCS</v>
          </cell>
        </row>
        <row r="1508">
          <cell r="A1508" t="str">
            <v>SX31L03800206</v>
          </cell>
          <cell r="C1508" t="str">
            <v>PCS</v>
          </cell>
        </row>
        <row r="1509">
          <cell r="A1509" t="str">
            <v>SX31L03800207</v>
          </cell>
          <cell r="C1509" t="str">
            <v>PCS</v>
          </cell>
        </row>
        <row r="1510">
          <cell r="A1510" t="str">
            <v>SX31L03800208</v>
          </cell>
          <cell r="C1510" t="str">
            <v>PCS</v>
          </cell>
        </row>
        <row r="1511">
          <cell r="A1511" t="str">
            <v>SX31L03800209</v>
          </cell>
          <cell r="C1511" t="str">
            <v>PCS</v>
          </cell>
        </row>
        <row r="1512">
          <cell r="A1512" t="str">
            <v>SX31L03800210</v>
          </cell>
          <cell r="C1512" t="str">
            <v>PCS</v>
          </cell>
        </row>
        <row r="1513">
          <cell r="A1513" t="str">
            <v>SX31L03800211</v>
          </cell>
          <cell r="C1513" t="str">
            <v>PCS</v>
          </cell>
        </row>
        <row r="1514">
          <cell r="A1514" t="str">
            <v>SX31L03800212</v>
          </cell>
          <cell r="C1514" t="str">
            <v>PCS</v>
          </cell>
        </row>
        <row r="1515">
          <cell r="A1515" t="str">
            <v>SX31L03800213</v>
          </cell>
          <cell r="C1515" t="str">
            <v>PCS</v>
          </cell>
        </row>
        <row r="1516">
          <cell r="A1516" t="str">
            <v>SX31L03800214</v>
          </cell>
          <cell r="C1516" t="str">
            <v>PCS</v>
          </cell>
        </row>
        <row r="1517">
          <cell r="A1517" t="str">
            <v>SX31L03800215</v>
          </cell>
          <cell r="C1517" t="str">
            <v>PCS</v>
          </cell>
        </row>
        <row r="1518">
          <cell r="A1518" t="str">
            <v>SX31L03800216</v>
          </cell>
          <cell r="C1518" t="str">
            <v>PCS</v>
          </cell>
        </row>
        <row r="1519">
          <cell r="A1519" t="str">
            <v>SX31L03800217</v>
          </cell>
          <cell r="C1519" t="str">
            <v>PCS</v>
          </cell>
        </row>
        <row r="1520">
          <cell r="A1520" t="str">
            <v>SX31000S28</v>
          </cell>
          <cell r="C1520" t="str">
            <v>PCS</v>
          </cell>
        </row>
        <row r="1521">
          <cell r="A1521" t="str">
            <v>SX31L031004</v>
          </cell>
          <cell r="C1521" t="str">
            <v>PCS</v>
          </cell>
        </row>
        <row r="1522">
          <cell r="A1522" t="str">
            <v>SX31L03570</v>
          </cell>
          <cell r="C1522" t="str">
            <v>PCS</v>
          </cell>
        </row>
        <row r="1523">
          <cell r="A1523" t="str">
            <v>SX41000W01</v>
          </cell>
          <cell r="C1523" t="str">
            <v>PCS</v>
          </cell>
        </row>
        <row r="1524">
          <cell r="A1524" t="str">
            <v>SX41000W02</v>
          </cell>
          <cell r="C1524" t="str">
            <v>PCS</v>
          </cell>
        </row>
        <row r="1525">
          <cell r="A1525" t="str">
            <v>SX41000W03</v>
          </cell>
          <cell r="C1525" t="str">
            <v>PCS</v>
          </cell>
        </row>
        <row r="1526">
          <cell r="A1526" t="str">
            <v>SX41L03410A</v>
          </cell>
          <cell r="C1526" t="str">
            <v>PCS</v>
          </cell>
        </row>
        <row r="1527">
          <cell r="A1527" t="str">
            <v>SX41L03411</v>
          </cell>
          <cell r="C1527" t="str">
            <v>PCS</v>
          </cell>
        </row>
        <row r="1528">
          <cell r="A1528" t="str">
            <v>SX41L03412A</v>
          </cell>
          <cell r="C1528" t="str">
            <v>PCS</v>
          </cell>
        </row>
        <row r="1529">
          <cell r="A1529" t="str">
            <v>SX41L03413A</v>
          </cell>
          <cell r="C1529" t="str">
            <v>PCS</v>
          </cell>
        </row>
        <row r="1530">
          <cell r="A1530" t="str">
            <v>SX41L03414</v>
          </cell>
          <cell r="C1530" t="str">
            <v>PCS</v>
          </cell>
        </row>
        <row r="1531">
          <cell r="A1531" t="str">
            <v>SX41L03415</v>
          </cell>
          <cell r="C1531" t="str">
            <v>PCS</v>
          </cell>
        </row>
        <row r="1532">
          <cell r="A1532" t="str">
            <v>SX41L03416</v>
          </cell>
          <cell r="C1532" t="str">
            <v>PCS</v>
          </cell>
        </row>
        <row r="1533">
          <cell r="A1533" t="str">
            <v>SX41L03418</v>
          </cell>
          <cell r="C1533" t="str">
            <v>PCS</v>
          </cell>
        </row>
        <row r="1534">
          <cell r="A1534" t="str">
            <v>SX41L03420A</v>
          </cell>
          <cell r="C1534" t="str">
            <v>PCS</v>
          </cell>
        </row>
        <row r="1535">
          <cell r="A1535" t="str">
            <v>SX41L03424</v>
          </cell>
          <cell r="C1535" t="str">
            <v>PCS</v>
          </cell>
        </row>
        <row r="1536">
          <cell r="A1536" t="str">
            <v>SX41L03425</v>
          </cell>
          <cell r="C1536" t="str">
            <v>PCS</v>
          </cell>
        </row>
        <row r="1537">
          <cell r="A1537" t="str">
            <v>SX41L03505</v>
          </cell>
          <cell r="C1537" t="str">
            <v>PCS</v>
          </cell>
        </row>
        <row r="1538">
          <cell r="A1538" t="str">
            <v>SX41L03506</v>
          </cell>
          <cell r="C1538" t="str">
            <v>PCS</v>
          </cell>
        </row>
        <row r="1539">
          <cell r="A1539" t="str">
            <v>SX41L03507</v>
          </cell>
          <cell r="C1539" t="str">
            <v>PCS</v>
          </cell>
        </row>
        <row r="1540">
          <cell r="A1540" t="str">
            <v>SX41L03508A</v>
          </cell>
          <cell r="C1540" t="str">
            <v>PCS</v>
          </cell>
        </row>
        <row r="1541">
          <cell r="A1541" t="str">
            <v>SX41L03509</v>
          </cell>
          <cell r="C1541" t="str">
            <v>PCS</v>
          </cell>
        </row>
        <row r="1542">
          <cell r="A1542" t="str">
            <v>SX41L03510</v>
          </cell>
          <cell r="C1542" t="str">
            <v>PCS</v>
          </cell>
        </row>
        <row r="1543">
          <cell r="A1543" t="str">
            <v>SX41L03512</v>
          </cell>
          <cell r="C1543" t="str">
            <v>PCS</v>
          </cell>
        </row>
        <row r="1544">
          <cell r="A1544" t="str">
            <v>SX41L03515</v>
          </cell>
          <cell r="C1544" t="str">
            <v>PCS</v>
          </cell>
        </row>
        <row r="1545">
          <cell r="A1545" t="str">
            <v>SX41L03518B</v>
          </cell>
          <cell r="C1545" t="str">
            <v>PCS</v>
          </cell>
        </row>
        <row r="1546">
          <cell r="A1546" t="str">
            <v>SX41L03521</v>
          </cell>
          <cell r="C1546" t="str">
            <v>PCS</v>
          </cell>
        </row>
        <row r="1547">
          <cell r="A1547" t="str">
            <v>SX41L03522</v>
          </cell>
          <cell r="C1547" t="str">
            <v>PCS</v>
          </cell>
        </row>
        <row r="1548">
          <cell r="A1548" t="str">
            <v>SX41L03801</v>
          </cell>
          <cell r="C1548" t="str">
            <v>PCS</v>
          </cell>
        </row>
        <row r="1549">
          <cell r="A1549" t="str">
            <v>SX41L03802</v>
          </cell>
          <cell r="C1549" t="str">
            <v>PCS</v>
          </cell>
        </row>
        <row r="1550">
          <cell r="A1550" t="str">
            <v>SX41L03802A</v>
          </cell>
          <cell r="C1550" t="str">
            <v>PCS</v>
          </cell>
        </row>
        <row r="1551">
          <cell r="A1551" t="str">
            <v>SX41L03802B</v>
          </cell>
          <cell r="C1551" t="str">
            <v>PCS</v>
          </cell>
        </row>
        <row r="1552">
          <cell r="A1552" t="str">
            <v>SX41L0380201</v>
          </cell>
          <cell r="C1552" t="str">
            <v>PCS</v>
          </cell>
        </row>
        <row r="1553">
          <cell r="A1553" t="str">
            <v>SX41L0380202</v>
          </cell>
          <cell r="C1553" t="str">
            <v>PCS</v>
          </cell>
        </row>
        <row r="1554">
          <cell r="A1554" t="str">
            <v>SX41L0380203</v>
          </cell>
          <cell r="C1554" t="str">
            <v>PCS</v>
          </cell>
        </row>
        <row r="1555">
          <cell r="A1555" t="str">
            <v>SX41L03806</v>
          </cell>
          <cell r="C1555" t="str">
            <v>PCS</v>
          </cell>
        </row>
        <row r="1556">
          <cell r="A1556" t="str">
            <v>SX41L0380204</v>
          </cell>
          <cell r="C1556" t="str">
            <v>PCS</v>
          </cell>
        </row>
        <row r="1557">
          <cell r="A1557" t="str">
            <v>SX41L0380204A</v>
          </cell>
          <cell r="C1557" t="str">
            <v>PCS</v>
          </cell>
        </row>
        <row r="1558">
          <cell r="A1558" t="str">
            <v>SX41L0380205</v>
          </cell>
          <cell r="C1558" t="str">
            <v>PCS</v>
          </cell>
        </row>
        <row r="1559">
          <cell r="A1559" t="str">
            <v>SX41L03519</v>
          </cell>
          <cell r="C1559" t="str">
            <v>PCS</v>
          </cell>
        </row>
        <row r="1560">
          <cell r="A1560" t="str">
            <v>SX41L0351901</v>
          </cell>
          <cell r="C1560" t="str">
            <v>PCS</v>
          </cell>
        </row>
        <row r="1561">
          <cell r="A1561" t="str">
            <v>SX41000S03</v>
          </cell>
          <cell r="C1561" t="str">
            <v>PCS</v>
          </cell>
        </row>
        <row r="1562">
          <cell r="A1562" t="str">
            <v>SX41L03519A</v>
          </cell>
          <cell r="C1562" t="str">
            <v>PCS</v>
          </cell>
        </row>
        <row r="1563">
          <cell r="A1563" t="str">
            <v>SX41L0351901A</v>
          </cell>
          <cell r="C1563" t="str">
            <v>PCS</v>
          </cell>
        </row>
        <row r="1564">
          <cell r="A1564" t="str">
            <v>SX41L03411A</v>
          </cell>
          <cell r="C1564" t="str">
            <v>PCS</v>
          </cell>
        </row>
        <row r="1565">
          <cell r="A1565" t="str">
            <v>SX41L03431</v>
          </cell>
          <cell r="C1565" t="str">
            <v>PCS</v>
          </cell>
        </row>
        <row r="1566">
          <cell r="A1566" t="str">
            <v>SX41L03430</v>
          </cell>
          <cell r="C1566" t="str">
            <v>PCS</v>
          </cell>
        </row>
        <row r="1567">
          <cell r="A1567" t="str">
            <v>SX41000S16</v>
          </cell>
          <cell r="C1567" t="str">
            <v>PCS</v>
          </cell>
        </row>
        <row r="1568">
          <cell r="A1568" t="str">
            <v>SX41L03414A</v>
          </cell>
          <cell r="C1568" t="str">
            <v>PCS</v>
          </cell>
        </row>
        <row r="1569">
          <cell r="A1569" t="str">
            <v>SX41L03508B</v>
          </cell>
          <cell r="C1569" t="str">
            <v>PCS</v>
          </cell>
        </row>
        <row r="1570">
          <cell r="A1570" t="str">
            <v>SX41L03508C</v>
          </cell>
          <cell r="C1570" t="str">
            <v>PCS</v>
          </cell>
        </row>
        <row r="1571">
          <cell r="A1571" t="str">
            <v>SX41L03434</v>
          </cell>
          <cell r="C1571" t="str">
            <v>PCS</v>
          </cell>
        </row>
        <row r="1572">
          <cell r="A1572" t="str">
            <v>SX41L03518E</v>
          </cell>
          <cell r="C1572" t="str">
            <v>PCS</v>
          </cell>
        </row>
        <row r="1573">
          <cell r="A1573" t="str">
            <v>SX31L03497</v>
          </cell>
          <cell r="C1573" t="str">
            <v>PCS</v>
          </cell>
        </row>
        <row r="1574">
          <cell r="A1574" t="str">
            <v>SX41L03519C</v>
          </cell>
          <cell r="C1574" t="str">
            <v>PCS</v>
          </cell>
        </row>
        <row r="1575">
          <cell r="A1575" t="str">
            <v>SX41L0351901C</v>
          </cell>
          <cell r="C1575" t="str">
            <v>PCS</v>
          </cell>
        </row>
        <row r="1576">
          <cell r="A1576" t="str">
            <v>SX41L0351902</v>
          </cell>
          <cell r="C1576" t="str">
            <v>PCS</v>
          </cell>
        </row>
        <row r="1577">
          <cell r="A1577" t="str">
            <v>SX41L03512A</v>
          </cell>
          <cell r="C1577" t="str">
            <v>PCS</v>
          </cell>
        </row>
        <row r="1578">
          <cell r="A1578" t="str">
            <v>SX41L03518F</v>
          </cell>
          <cell r="C1578" t="str">
            <v>PCS</v>
          </cell>
        </row>
        <row r="1579">
          <cell r="A1579" t="str">
            <v>SX41L03413B</v>
          </cell>
          <cell r="C1579" t="str">
            <v>PCS</v>
          </cell>
        </row>
        <row r="1580">
          <cell r="A1580" t="str">
            <v>SX41000C120</v>
          </cell>
          <cell r="C1580" t="str">
            <v>PCS</v>
          </cell>
        </row>
        <row r="1581">
          <cell r="A1581" t="str">
            <v>SX41L03415A</v>
          </cell>
          <cell r="C1581" t="str">
            <v>PCS</v>
          </cell>
        </row>
        <row r="1582">
          <cell r="A1582" t="str">
            <v>SX41L03808</v>
          </cell>
          <cell r="C1582" t="str">
            <v>SET</v>
          </cell>
        </row>
        <row r="1583">
          <cell r="A1583" t="str">
            <v>SX41L0380801</v>
          </cell>
          <cell r="C1583" t="str">
            <v>PCS</v>
          </cell>
        </row>
        <row r="1584">
          <cell r="A1584" t="str">
            <v>SX41L0380802</v>
          </cell>
          <cell r="C1584" t="str">
            <v>PCS</v>
          </cell>
        </row>
        <row r="1585">
          <cell r="A1585" t="str">
            <v>SX41L0380803</v>
          </cell>
          <cell r="C1585" t="str">
            <v>PCS</v>
          </cell>
        </row>
        <row r="1586">
          <cell r="A1586" t="str">
            <v>SX41L03506A</v>
          </cell>
          <cell r="C1586" t="str">
            <v>PCS</v>
          </cell>
        </row>
        <row r="1587">
          <cell r="A1587" t="str">
            <v>SX41L03509A</v>
          </cell>
          <cell r="C1587" t="str">
            <v>PCS</v>
          </cell>
        </row>
        <row r="1588">
          <cell r="A1588" t="str">
            <v>SX31L035037A</v>
          </cell>
          <cell r="C1588" t="str">
            <v>PCS</v>
          </cell>
        </row>
        <row r="1589">
          <cell r="A1589" t="str">
            <v>SX31L035038A</v>
          </cell>
          <cell r="C1589" t="str">
            <v>PCS</v>
          </cell>
        </row>
        <row r="1590">
          <cell r="A1590" t="str">
            <v>SX41L03411B</v>
          </cell>
          <cell r="C1590" t="str">
            <v>PCS</v>
          </cell>
        </row>
        <row r="1591">
          <cell r="A1591" t="str">
            <v>SX41L03519E</v>
          </cell>
          <cell r="C1591" t="str">
            <v>PCS</v>
          </cell>
        </row>
        <row r="1592">
          <cell r="A1592" t="str">
            <v>SX41L0351902B</v>
          </cell>
          <cell r="C1592" t="str">
            <v>PCS</v>
          </cell>
        </row>
        <row r="1593">
          <cell r="A1593" t="str">
            <v>SX41L03509B</v>
          </cell>
          <cell r="C1593" t="str">
            <v>PCS</v>
          </cell>
        </row>
        <row r="1594">
          <cell r="A1594" t="str">
            <v>SX41L03420B</v>
          </cell>
          <cell r="C1594" t="str">
            <v>PCS</v>
          </cell>
        </row>
        <row r="1595">
          <cell r="A1595" t="str">
            <v>SX41L035079</v>
          </cell>
          <cell r="C1595" t="str">
            <v>PCS</v>
          </cell>
        </row>
        <row r="1596">
          <cell r="A1596" t="str">
            <v>SX41L0351901D</v>
          </cell>
          <cell r="C1596" t="str">
            <v>PCS</v>
          </cell>
        </row>
        <row r="1597">
          <cell r="A1597" t="str">
            <v>SX41L0351902C</v>
          </cell>
          <cell r="C1597" t="str">
            <v>PCS</v>
          </cell>
        </row>
        <row r="1598">
          <cell r="A1598" t="str">
            <v>SX41L03505A</v>
          </cell>
          <cell r="C1598" t="str">
            <v>PCS</v>
          </cell>
        </row>
        <row r="1599">
          <cell r="A1599" t="str">
            <v>SX41L03510A</v>
          </cell>
          <cell r="C1599" t="str">
            <v>PCS</v>
          </cell>
        </row>
        <row r="1600">
          <cell r="A1600" t="str">
            <v>SX41L03506B</v>
          </cell>
          <cell r="C1600" t="str">
            <v>PCS</v>
          </cell>
        </row>
        <row r="1601">
          <cell r="A1601" t="str">
            <v>SX41L03509C</v>
          </cell>
          <cell r="C1601" t="str">
            <v>PCS</v>
          </cell>
        </row>
        <row r="1602">
          <cell r="A1602" t="str">
            <v>SX41L034110</v>
          </cell>
          <cell r="C1602" t="str">
            <v>PCS</v>
          </cell>
        </row>
        <row r="1603">
          <cell r="A1603" t="str">
            <v>SX31L035083</v>
          </cell>
          <cell r="C1603" t="str">
            <v>SET</v>
          </cell>
        </row>
        <row r="1604">
          <cell r="A1604" t="str">
            <v>SX41L0351901E</v>
          </cell>
          <cell r="C1604" t="str">
            <v>PCS</v>
          </cell>
        </row>
        <row r="1605">
          <cell r="A1605" t="str">
            <v>SX31L03508301</v>
          </cell>
          <cell r="C1605" t="str">
            <v>PCS</v>
          </cell>
        </row>
        <row r="1606">
          <cell r="A1606" t="str">
            <v>SX31L034126</v>
          </cell>
          <cell r="C1606" t="str">
            <v>PCS</v>
          </cell>
        </row>
        <row r="1607">
          <cell r="A1607" t="str">
            <v>SX31000S368</v>
          </cell>
          <cell r="C1607" t="str">
            <v>PCS</v>
          </cell>
        </row>
        <row r="1608">
          <cell r="A1608" t="str">
            <v>SX41L03512B</v>
          </cell>
          <cell r="C1608" t="str">
            <v>PCS</v>
          </cell>
        </row>
        <row r="1609">
          <cell r="A1609" t="str">
            <v>SX31000S372</v>
          </cell>
          <cell r="C1609" t="str">
            <v>PCS</v>
          </cell>
        </row>
        <row r="1610">
          <cell r="A1610" t="str">
            <v>SX41L03434B</v>
          </cell>
          <cell r="C1610" t="str">
            <v>PCS</v>
          </cell>
        </row>
        <row r="1611">
          <cell r="A1611" t="str">
            <v>SX41L03505B</v>
          </cell>
          <cell r="C1611" t="str">
            <v>PCS</v>
          </cell>
        </row>
        <row r="1612">
          <cell r="A1612" t="str">
            <v>SX41L03506C</v>
          </cell>
          <cell r="C1612" t="str">
            <v>PCS</v>
          </cell>
        </row>
        <row r="1613">
          <cell r="A1613" t="str">
            <v>SX41L03430A</v>
          </cell>
          <cell r="C1613" t="str">
            <v>PCS</v>
          </cell>
        </row>
        <row r="1614">
          <cell r="A1614" t="str">
            <v>SX41L03507A</v>
          </cell>
          <cell r="C1614" t="str">
            <v>PCS</v>
          </cell>
        </row>
        <row r="1615">
          <cell r="A1615" t="str">
            <v>SX31L034097</v>
          </cell>
          <cell r="C1615" t="str">
            <v>PCS</v>
          </cell>
        </row>
        <row r="1616">
          <cell r="A1616" t="str">
            <v>SX31000F14</v>
          </cell>
          <cell r="C1616" t="str">
            <v>M</v>
          </cell>
        </row>
        <row r="1617">
          <cell r="A1617" t="str">
            <v>SX31000R33</v>
          </cell>
          <cell r="C1617" t="str">
            <v>PCS</v>
          </cell>
        </row>
        <row r="1618">
          <cell r="A1618" t="str">
            <v>SX31000R34</v>
          </cell>
          <cell r="C1618" t="str">
            <v>PCS</v>
          </cell>
        </row>
        <row r="1619">
          <cell r="A1619" t="str">
            <v>SX31000R36</v>
          </cell>
          <cell r="C1619" t="str">
            <v>PCS</v>
          </cell>
        </row>
        <row r="1620">
          <cell r="A1620" t="str">
            <v>SX31000S196</v>
          </cell>
          <cell r="C1620" t="str">
            <v>PCS</v>
          </cell>
        </row>
        <row r="1621">
          <cell r="A1621" t="str">
            <v>SX31000S59</v>
          </cell>
          <cell r="C1621" t="str">
            <v>PCS</v>
          </cell>
        </row>
        <row r="1622">
          <cell r="A1622" t="str">
            <v>SX31000S60</v>
          </cell>
          <cell r="C1622" t="str">
            <v>PCS</v>
          </cell>
        </row>
        <row r="1623">
          <cell r="A1623" t="str">
            <v>SX31000W15</v>
          </cell>
          <cell r="C1623" t="str">
            <v>PCS</v>
          </cell>
        </row>
        <row r="1624">
          <cell r="A1624" t="str">
            <v>SX31L01524</v>
          </cell>
          <cell r="C1624" t="str">
            <v>PCS</v>
          </cell>
        </row>
        <row r="1625">
          <cell r="A1625" t="str">
            <v>SX31L021009</v>
          </cell>
          <cell r="C1625" t="str">
            <v>M</v>
          </cell>
        </row>
        <row r="1626">
          <cell r="A1626" t="str">
            <v>SX31L021017</v>
          </cell>
          <cell r="C1626" t="str">
            <v>PCS</v>
          </cell>
        </row>
        <row r="1627">
          <cell r="A1627" t="str">
            <v>SX31L021021</v>
          </cell>
          <cell r="C1627" t="str">
            <v>PCS</v>
          </cell>
        </row>
        <row r="1628">
          <cell r="A1628" t="str">
            <v>SX31L021030</v>
          </cell>
          <cell r="C1628" t="str">
            <v>PCS</v>
          </cell>
        </row>
        <row r="1629">
          <cell r="A1629" t="str">
            <v>SX31L021041</v>
          </cell>
          <cell r="C1629" t="str">
            <v>PCS</v>
          </cell>
        </row>
        <row r="1630">
          <cell r="A1630" t="str">
            <v>SX31L021056</v>
          </cell>
          <cell r="C1630" t="str">
            <v>PCS</v>
          </cell>
        </row>
        <row r="1631">
          <cell r="A1631" t="str">
            <v>SX31L021059</v>
          </cell>
          <cell r="C1631" t="str">
            <v>PCS</v>
          </cell>
        </row>
        <row r="1632">
          <cell r="A1632" t="str">
            <v>SX31L031006</v>
          </cell>
          <cell r="C1632" t="str">
            <v>PCS</v>
          </cell>
        </row>
        <row r="1633">
          <cell r="A1633" t="str">
            <v>SX31L034008</v>
          </cell>
          <cell r="C1633" t="str">
            <v>PCS</v>
          </cell>
        </row>
        <row r="1634">
          <cell r="A1634" t="str">
            <v>SX31L034028</v>
          </cell>
          <cell r="C1634" t="str">
            <v>PCS</v>
          </cell>
        </row>
        <row r="1635">
          <cell r="A1635" t="str">
            <v>SX31L034029</v>
          </cell>
          <cell r="C1635" t="str">
            <v>PCS</v>
          </cell>
        </row>
        <row r="1636">
          <cell r="A1636" t="str">
            <v>SX31L034030</v>
          </cell>
          <cell r="C1636" t="str">
            <v>PCS</v>
          </cell>
        </row>
        <row r="1637">
          <cell r="A1637" t="str">
            <v>SX31L034031</v>
          </cell>
          <cell r="C1637" t="str">
            <v>PCS</v>
          </cell>
        </row>
        <row r="1638">
          <cell r="A1638" t="str">
            <v>SX31L034032</v>
          </cell>
          <cell r="C1638" t="str">
            <v>PCS</v>
          </cell>
        </row>
        <row r="1639">
          <cell r="A1639" t="str">
            <v>SX31L034033</v>
          </cell>
          <cell r="C1639" t="str">
            <v>PCS</v>
          </cell>
        </row>
        <row r="1640">
          <cell r="A1640" t="str">
            <v>SX31L034036</v>
          </cell>
          <cell r="C1640" t="str">
            <v>PCS</v>
          </cell>
        </row>
        <row r="1641">
          <cell r="A1641" t="str">
            <v>SX31L034039</v>
          </cell>
          <cell r="C1641" t="str">
            <v>PCS</v>
          </cell>
        </row>
        <row r="1642">
          <cell r="A1642" t="str">
            <v>SX31L034040</v>
          </cell>
          <cell r="C1642" t="str">
            <v>PCS</v>
          </cell>
        </row>
        <row r="1643">
          <cell r="A1643" t="str">
            <v>SX31L034041</v>
          </cell>
          <cell r="C1643" t="str">
            <v>PCS</v>
          </cell>
        </row>
        <row r="1644">
          <cell r="A1644" t="str">
            <v>SX31L034042</v>
          </cell>
          <cell r="C1644" t="str">
            <v>PCS</v>
          </cell>
        </row>
        <row r="1645">
          <cell r="A1645" t="str">
            <v>SX31L034043</v>
          </cell>
          <cell r="C1645" t="str">
            <v>PCS</v>
          </cell>
        </row>
        <row r="1646">
          <cell r="A1646" t="str">
            <v>SX31L034045</v>
          </cell>
          <cell r="C1646" t="str">
            <v>PCS</v>
          </cell>
        </row>
        <row r="1647">
          <cell r="A1647" t="str">
            <v>SX31L035001</v>
          </cell>
          <cell r="C1647" t="str">
            <v>PCS</v>
          </cell>
        </row>
        <row r="1648">
          <cell r="A1648" t="str">
            <v>SX31L035002</v>
          </cell>
          <cell r="C1648" t="str">
            <v>PCS</v>
          </cell>
        </row>
        <row r="1649">
          <cell r="A1649" t="str">
            <v>SX31L035003</v>
          </cell>
          <cell r="C1649" t="str">
            <v>PCS</v>
          </cell>
        </row>
        <row r="1650">
          <cell r="A1650" t="str">
            <v>SX31L035004</v>
          </cell>
          <cell r="C1650" t="str">
            <v>PCS</v>
          </cell>
        </row>
        <row r="1651">
          <cell r="A1651" t="str">
            <v>SX31L035006</v>
          </cell>
          <cell r="C1651" t="str">
            <v>PCS</v>
          </cell>
        </row>
        <row r="1652">
          <cell r="A1652" t="str">
            <v>SX31L035008</v>
          </cell>
          <cell r="C1652" t="str">
            <v>PCS</v>
          </cell>
        </row>
        <row r="1653">
          <cell r="A1653" t="str">
            <v>SX31L035011</v>
          </cell>
          <cell r="C1653" t="str">
            <v>PCS</v>
          </cell>
        </row>
        <row r="1654">
          <cell r="A1654" t="str">
            <v>SX31L035012</v>
          </cell>
          <cell r="C1654" t="str">
            <v>PCS</v>
          </cell>
        </row>
        <row r="1655">
          <cell r="A1655" t="str">
            <v>SX31L035013</v>
          </cell>
          <cell r="C1655" t="str">
            <v>PCS</v>
          </cell>
        </row>
        <row r="1656">
          <cell r="A1656" t="str">
            <v>SX31L035014</v>
          </cell>
          <cell r="C1656" t="str">
            <v>PCS</v>
          </cell>
        </row>
        <row r="1657">
          <cell r="A1657" t="str">
            <v>SX31L035015</v>
          </cell>
          <cell r="C1657" t="str">
            <v>PCS</v>
          </cell>
        </row>
        <row r="1658">
          <cell r="A1658" t="str">
            <v>SX31L035016</v>
          </cell>
          <cell r="C1658" t="str">
            <v>PCS</v>
          </cell>
        </row>
        <row r="1659">
          <cell r="A1659" t="str">
            <v>SX31L035017</v>
          </cell>
          <cell r="C1659" t="str">
            <v>PCS</v>
          </cell>
        </row>
        <row r="1660">
          <cell r="A1660" t="str">
            <v>SX31L035022A</v>
          </cell>
          <cell r="C1660" t="str">
            <v>PCS</v>
          </cell>
        </row>
        <row r="1661">
          <cell r="A1661" t="str">
            <v>SX31L035030</v>
          </cell>
          <cell r="C1661" t="str">
            <v>PCS</v>
          </cell>
        </row>
        <row r="1662">
          <cell r="A1662" t="str">
            <v>SX31L035032A</v>
          </cell>
          <cell r="C1662" t="str">
            <v>PCS</v>
          </cell>
        </row>
        <row r="1663">
          <cell r="A1663" t="str">
            <v>SX31L034094</v>
          </cell>
          <cell r="C1663" t="str">
            <v>PCS</v>
          </cell>
        </row>
        <row r="1664">
          <cell r="A1664" t="str">
            <v>SX31L034095</v>
          </cell>
          <cell r="C1664" t="str">
            <v>PCS</v>
          </cell>
        </row>
        <row r="1665">
          <cell r="A1665" t="str">
            <v>SX31L034096</v>
          </cell>
          <cell r="C1665" t="str">
            <v>PCS</v>
          </cell>
        </row>
        <row r="1666">
          <cell r="A1666" t="str">
            <v>SX31L035069</v>
          </cell>
          <cell r="C1666" t="str">
            <v>PCS</v>
          </cell>
        </row>
        <row r="1667">
          <cell r="A1667" t="str">
            <v>SX31L035070</v>
          </cell>
          <cell r="C1667" t="str">
            <v>PCS</v>
          </cell>
        </row>
        <row r="1668">
          <cell r="A1668" t="str">
            <v>SX31L034034</v>
          </cell>
          <cell r="C1668" t="str">
            <v>SET</v>
          </cell>
        </row>
        <row r="1669">
          <cell r="A1669" t="str">
            <v>SX31L03403401A</v>
          </cell>
          <cell r="C1669" t="str">
            <v>PCS</v>
          </cell>
        </row>
        <row r="1670">
          <cell r="A1670" t="str">
            <v>SX31L03403402</v>
          </cell>
          <cell r="C1670" t="str">
            <v>PCS</v>
          </cell>
        </row>
        <row r="1671">
          <cell r="A1671" t="str">
            <v>SX31L034035</v>
          </cell>
          <cell r="C1671" t="str">
            <v>SET</v>
          </cell>
        </row>
        <row r="1672">
          <cell r="A1672" t="str">
            <v>SX31L03403501A</v>
          </cell>
          <cell r="C1672" t="str">
            <v>PCS</v>
          </cell>
        </row>
        <row r="1673">
          <cell r="A1673" t="str">
            <v>SX31L03403502</v>
          </cell>
          <cell r="C1673" t="str">
            <v>PCS</v>
          </cell>
        </row>
        <row r="1674">
          <cell r="A1674" t="str">
            <v>SX31000E114</v>
          </cell>
          <cell r="C1674" t="str">
            <v>M</v>
          </cell>
        </row>
        <row r="1675">
          <cell r="A1675" t="str">
            <v>SX31000E117</v>
          </cell>
          <cell r="C1675" t="str">
            <v>M</v>
          </cell>
        </row>
        <row r="1676">
          <cell r="A1676" t="str">
            <v>SX31000E96</v>
          </cell>
          <cell r="C1676" t="str">
            <v>M</v>
          </cell>
        </row>
        <row r="1677">
          <cell r="A1677" t="str">
            <v>SX31000I22</v>
          </cell>
          <cell r="C1677" t="str">
            <v>M</v>
          </cell>
        </row>
        <row r="1678">
          <cell r="A1678" t="str">
            <v>SX31000R47</v>
          </cell>
          <cell r="C1678" t="str">
            <v>PCS</v>
          </cell>
        </row>
        <row r="1679">
          <cell r="A1679" t="str">
            <v>SX31000T11</v>
          </cell>
          <cell r="C1679" t="str">
            <v>PCS</v>
          </cell>
        </row>
        <row r="1680">
          <cell r="A1680" t="str">
            <v>SX31WT25017</v>
          </cell>
          <cell r="C1680" t="str">
            <v>PCS</v>
          </cell>
        </row>
        <row r="1681">
          <cell r="A1681" t="str">
            <v>SX31WT25009B</v>
          </cell>
          <cell r="C1681" t="str">
            <v>PCS</v>
          </cell>
        </row>
        <row r="1682">
          <cell r="A1682" t="str">
            <v>PAKPLA030</v>
          </cell>
          <cell r="C1682" t="str">
            <v>M</v>
          </cell>
        </row>
        <row r="1683">
          <cell r="A1683" t="str">
            <v>SX31WT25016A</v>
          </cell>
          <cell r="C1683" t="str">
            <v>PCS</v>
          </cell>
        </row>
        <row r="1684">
          <cell r="A1684" t="str">
            <v>SX31000S234</v>
          </cell>
          <cell r="C1684" t="str">
            <v>PCS</v>
          </cell>
        </row>
        <row r="1685">
          <cell r="A1685" t="str">
            <v>SX31WT24042</v>
          </cell>
          <cell r="C1685" t="str">
            <v>PCS</v>
          </cell>
        </row>
        <row r="1686">
          <cell r="A1686" t="str">
            <v>SX31U01301</v>
          </cell>
          <cell r="C1686" t="str">
            <v>PCS</v>
          </cell>
        </row>
        <row r="1687">
          <cell r="A1687" t="str">
            <v>SX31WT25040</v>
          </cell>
          <cell r="C1687" t="str">
            <v>PCS</v>
          </cell>
        </row>
        <row r="1688">
          <cell r="A1688" t="str">
            <v>SX31000O34</v>
          </cell>
          <cell r="C1688" t="str">
            <v>PCS</v>
          </cell>
        </row>
        <row r="1689">
          <cell r="A1689" t="str">
            <v>SX31WT24043</v>
          </cell>
          <cell r="C1689" t="str">
            <v>PCS</v>
          </cell>
        </row>
        <row r="1690">
          <cell r="A1690" t="str">
            <v>SX31WT25018</v>
          </cell>
          <cell r="C1690" t="str">
            <v>PCS</v>
          </cell>
        </row>
        <row r="1691">
          <cell r="A1691" t="str">
            <v>SX31WT25021</v>
          </cell>
          <cell r="C1691" t="str">
            <v>PCS</v>
          </cell>
        </row>
        <row r="1692">
          <cell r="A1692" t="str">
            <v>SX31000S109</v>
          </cell>
          <cell r="C1692" t="str">
            <v>PCS</v>
          </cell>
        </row>
        <row r="1693">
          <cell r="A1693" t="str">
            <v>SX31000S110</v>
          </cell>
          <cell r="C1693" t="str">
            <v>PCS</v>
          </cell>
        </row>
        <row r="1694">
          <cell r="A1694" t="str">
            <v>SX31000S125</v>
          </cell>
          <cell r="C1694" t="str">
            <v>PCS</v>
          </cell>
        </row>
        <row r="1695">
          <cell r="A1695" t="str">
            <v>SX31000S43</v>
          </cell>
          <cell r="C1695" t="str">
            <v>PCS</v>
          </cell>
        </row>
        <row r="1696">
          <cell r="A1696" t="str">
            <v>SX31000S78</v>
          </cell>
          <cell r="C1696" t="str">
            <v>PCS</v>
          </cell>
        </row>
        <row r="1697">
          <cell r="A1697" t="str">
            <v>SX31WT24008</v>
          </cell>
          <cell r="C1697" t="str">
            <v>PCS</v>
          </cell>
        </row>
        <row r="1698">
          <cell r="A1698" t="str">
            <v>SX31WT24012</v>
          </cell>
          <cell r="C1698" t="str">
            <v>PCS</v>
          </cell>
        </row>
        <row r="1699">
          <cell r="A1699" t="str">
            <v>SX31WT24013</v>
          </cell>
          <cell r="C1699" t="str">
            <v>PCS</v>
          </cell>
        </row>
        <row r="1700">
          <cell r="A1700" t="str">
            <v>SX31WT24030A</v>
          </cell>
          <cell r="C1700" t="str">
            <v>PCS</v>
          </cell>
        </row>
        <row r="1701">
          <cell r="A1701" t="str">
            <v>SX31WT25050</v>
          </cell>
          <cell r="C1701" t="str">
            <v>PCS</v>
          </cell>
        </row>
        <row r="1702">
          <cell r="A1702" t="str">
            <v>SX31WT24011</v>
          </cell>
          <cell r="C1702" t="str">
            <v>SET</v>
          </cell>
        </row>
        <row r="1703">
          <cell r="A1703" t="str">
            <v>SX31WT2401101</v>
          </cell>
          <cell r="C1703" t="str">
            <v>PCS</v>
          </cell>
        </row>
        <row r="1704">
          <cell r="A1704" t="str">
            <v>SX31WT2401102</v>
          </cell>
          <cell r="C1704" t="str">
            <v>PCS</v>
          </cell>
        </row>
        <row r="1705">
          <cell r="A1705" t="str">
            <v>SX31WT2401103</v>
          </cell>
          <cell r="C1705" t="str">
            <v>PCS</v>
          </cell>
        </row>
        <row r="1706">
          <cell r="A1706" t="str">
            <v>SX31C07502001</v>
          </cell>
          <cell r="C1706" t="str">
            <v>PCS</v>
          </cell>
        </row>
        <row r="1707">
          <cell r="A1707" t="str">
            <v>SX31C07479</v>
          </cell>
          <cell r="C1707" t="str">
            <v>SET</v>
          </cell>
        </row>
        <row r="1708">
          <cell r="A1708" t="str">
            <v>SX31C07481</v>
          </cell>
          <cell r="C1708" t="str">
            <v>PCS</v>
          </cell>
        </row>
        <row r="1709">
          <cell r="A1709" t="str">
            <v>SX31C075009</v>
          </cell>
          <cell r="C1709" t="str">
            <v>PCS</v>
          </cell>
        </row>
        <row r="1710">
          <cell r="A1710" t="str">
            <v>SX31C07480</v>
          </cell>
          <cell r="C1710" t="str">
            <v>PCS</v>
          </cell>
        </row>
        <row r="1711">
          <cell r="A1711" t="str">
            <v>SX31C07480A</v>
          </cell>
          <cell r="C1711" t="str">
            <v>PCS</v>
          </cell>
        </row>
        <row r="1712">
          <cell r="A1712" t="str">
            <v>SX31C075009A</v>
          </cell>
          <cell r="C1712" t="str">
            <v>PCS</v>
          </cell>
        </row>
        <row r="1713">
          <cell r="A1713" t="str">
            <v>SX31C07480B</v>
          </cell>
          <cell r="C1713" t="str">
            <v>PCS</v>
          </cell>
        </row>
        <row r="1714">
          <cell r="A1714" t="str">
            <v>SX31C07548</v>
          </cell>
          <cell r="C1714" t="str">
            <v>PCS</v>
          </cell>
        </row>
        <row r="1715">
          <cell r="A1715" t="str">
            <v>SX31C075009B</v>
          </cell>
          <cell r="C1715" t="str">
            <v>PCS</v>
          </cell>
        </row>
        <row r="1716">
          <cell r="A1716" t="str">
            <v>SX31C07502001A</v>
          </cell>
          <cell r="C1716" t="str">
            <v>PCS</v>
          </cell>
        </row>
        <row r="1717">
          <cell r="A1717" t="str">
            <v>SX31000R13</v>
          </cell>
          <cell r="C1717" t="str">
            <v>PCS</v>
          </cell>
        </row>
        <row r="1718">
          <cell r="A1718" t="str">
            <v>SX31C07480C</v>
          </cell>
          <cell r="C1718" t="str">
            <v>SET</v>
          </cell>
        </row>
        <row r="1719">
          <cell r="A1719" t="str">
            <v>SX31C075012</v>
          </cell>
          <cell r="C1719" t="str">
            <v>PCS</v>
          </cell>
        </row>
        <row r="1720">
          <cell r="A1720" t="str">
            <v>SX31C075009C</v>
          </cell>
          <cell r="C1720" t="str">
            <v>PCS</v>
          </cell>
        </row>
        <row r="1721">
          <cell r="A1721" t="str">
            <v>SX31C074102</v>
          </cell>
          <cell r="C1721" t="str">
            <v>PCS</v>
          </cell>
        </row>
        <row r="1722">
          <cell r="A1722" t="str">
            <v>SX31000T121</v>
          </cell>
          <cell r="C1722" t="str">
            <v>PCS</v>
          </cell>
        </row>
        <row r="1723">
          <cell r="A1723" t="str">
            <v>SX31000S369</v>
          </cell>
          <cell r="C1723" t="str">
            <v>PCS</v>
          </cell>
        </row>
        <row r="1724">
          <cell r="A1724" t="str">
            <v>SX31C074014A</v>
          </cell>
          <cell r="C1724" t="str">
            <v>PCS</v>
          </cell>
        </row>
        <row r="1725">
          <cell r="A1725" t="str">
            <v>SX31C074015</v>
          </cell>
          <cell r="C1725" t="str">
            <v>SET</v>
          </cell>
        </row>
        <row r="1726">
          <cell r="A1726" t="str">
            <v>SX31C07485</v>
          </cell>
          <cell r="C1726" t="str">
            <v>PCS</v>
          </cell>
        </row>
        <row r="1727">
          <cell r="A1727" t="str">
            <v>SUPTAPEF</v>
          </cell>
          <cell r="C1727" t="str">
            <v>M</v>
          </cell>
        </row>
        <row r="1728">
          <cell r="A1728" t="str">
            <v>SX31C074020</v>
          </cell>
          <cell r="C1728" t="str">
            <v>PCS</v>
          </cell>
        </row>
        <row r="1729">
          <cell r="A1729" t="str">
            <v>SX31C07482</v>
          </cell>
          <cell r="C1729" t="str">
            <v>SET</v>
          </cell>
        </row>
        <row r="1730">
          <cell r="A1730" t="str">
            <v>SX31C07483</v>
          </cell>
          <cell r="C1730" t="str">
            <v>SET</v>
          </cell>
        </row>
        <row r="1731">
          <cell r="A1731" t="str">
            <v>SX31C07483A</v>
          </cell>
          <cell r="C1731" t="str">
            <v>SET</v>
          </cell>
        </row>
        <row r="1732">
          <cell r="A1732" t="str">
            <v>SX31C074014C</v>
          </cell>
          <cell r="C1732" t="str">
            <v>PCS</v>
          </cell>
        </row>
        <row r="1733">
          <cell r="A1733" t="str">
            <v>SX31C07483B</v>
          </cell>
          <cell r="C1733" t="str">
            <v>PCS</v>
          </cell>
        </row>
        <row r="1734">
          <cell r="A1734" t="str">
            <v>SX31C074014D</v>
          </cell>
          <cell r="C1734" t="str">
            <v>PCS</v>
          </cell>
        </row>
        <row r="1735">
          <cell r="A1735" t="str">
            <v>SX31C07483C</v>
          </cell>
          <cell r="C1735" t="str">
            <v>SET</v>
          </cell>
        </row>
        <row r="1736">
          <cell r="A1736" t="str">
            <v>SX31C075011</v>
          </cell>
          <cell r="C1736" t="str">
            <v>PCS</v>
          </cell>
        </row>
        <row r="1737">
          <cell r="A1737" t="str">
            <v>SX31C074014E</v>
          </cell>
          <cell r="C1737" t="str">
            <v>PCS</v>
          </cell>
        </row>
        <row r="1738">
          <cell r="A1738" t="str">
            <v>SX31C104001</v>
          </cell>
          <cell r="C1738" t="str">
            <v>SET</v>
          </cell>
        </row>
        <row r="1739">
          <cell r="A1739" t="str">
            <v>SX31C104005</v>
          </cell>
          <cell r="C1739" t="str">
            <v>PCS</v>
          </cell>
        </row>
        <row r="1740">
          <cell r="A1740" t="str">
            <v>SX31C105002</v>
          </cell>
          <cell r="C1740" t="str">
            <v>SET</v>
          </cell>
        </row>
        <row r="1741">
          <cell r="A1741" t="str">
            <v>SX31C105001</v>
          </cell>
          <cell r="C1741" t="str">
            <v>SET</v>
          </cell>
        </row>
        <row r="1742">
          <cell r="A1742" t="str">
            <v>SX31C104006A</v>
          </cell>
          <cell r="C1742" t="str">
            <v>SET</v>
          </cell>
        </row>
        <row r="1743">
          <cell r="A1743" t="str">
            <v>SX31C10400601</v>
          </cell>
          <cell r="C1743" t="str">
            <v>PCS</v>
          </cell>
        </row>
        <row r="1744">
          <cell r="A1744" t="str">
            <v>SX31C10400602</v>
          </cell>
          <cell r="C1744" t="str">
            <v>PCS</v>
          </cell>
        </row>
        <row r="1745">
          <cell r="A1745" t="str">
            <v>SX31C07484</v>
          </cell>
          <cell r="C1745" t="str">
            <v>SET</v>
          </cell>
        </row>
        <row r="1746">
          <cell r="A1746" t="str">
            <v>SX31C104006</v>
          </cell>
          <cell r="C1746" t="str">
            <v>SET</v>
          </cell>
        </row>
        <row r="1747">
          <cell r="A1747" t="str">
            <v>SX31C104112</v>
          </cell>
          <cell r="C1747" t="str">
            <v>PCS</v>
          </cell>
        </row>
        <row r="1748">
          <cell r="A1748" t="str">
            <v>SX31C10558</v>
          </cell>
          <cell r="C1748" t="str">
            <v>PCS</v>
          </cell>
        </row>
        <row r="1749">
          <cell r="A1749" t="str">
            <v>SX31C10559</v>
          </cell>
          <cell r="C1749" t="str">
            <v>PCS</v>
          </cell>
        </row>
        <row r="1750">
          <cell r="A1750" t="str">
            <v>SX31C10801</v>
          </cell>
          <cell r="C1750" t="str">
            <v>PCS</v>
          </cell>
        </row>
        <row r="1751">
          <cell r="A1751" t="str">
            <v>SX31C10802</v>
          </cell>
          <cell r="C1751" t="str">
            <v>PCS</v>
          </cell>
        </row>
        <row r="1752">
          <cell r="A1752" t="str">
            <v>SX31000H61</v>
          </cell>
          <cell r="C1752" t="str">
            <v>M</v>
          </cell>
        </row>
        <row r="1753">
          <cell r="A1753" t="str">
            <v>SX31000H84</v>
          </cell>
          <cell r="C1753" t="str">
            <v>PCS</v>
          </cell>
        </row>
        <row r="1754">
          <cell r="A1754" t="str">
            <v>SX31000H85</v>
          </cell>
          <cell r="C1754" t="str">
            <v>PCS</v>
          </cell>
        </row>
        <row r="1755">
          <cell r="A1755" t="str">
            <v>SX31C0452501</v>
          </cell>
          <cell r="C1755" t="str">
            <v>PCS</v>
          </cell>
        </row>
        <row r="1756">
          <cell r="A1756" t="str">
            <v>SX31000H37</v>
          </cell>
          <cell r="C1756" t="str">
            <v>PCS</v>
          </cell>
        </row>
        <row r="1757">
          <cell r="A1757" t="str">
            <v>SX31C065002</v>
          </cell>
          <cell r="C1757" t="str">
            <v>PCS</v>
          </cell>
        </row>
        <row r="1758">
          <cell r="A1758" t="str">
            <v>SX31P145993</v>
          </cell>
          <cell r="C1758" t="str">
            <v>PCS</v>
          </cell>
        </row>
        <row r="1759">
          <cell r="A1759" t="str">
            <v>SX31U015100</v>
          </cell>
          <cell r="C1759" t="str">
            <v>PCS</v>
          </cell>
        </row>
        <row r="1760">
          <cell r="A1760" t="str">
            <v>SX31T145065</v>
          </cell>
          <cell r="C1760" t="str">
            <v>PCS</v>
          </cell>
        </row>
        <row r="1761">
          <cell r="A1761" t="str">
            <v>SX31U191115</v>
          </cell>
          <cell r="C1761" t="str">
            <v>PCS</v>
          </cell>
        </row>
        <row r="1762">
          <cell r="A1762" t="str">
            <v>SX31U191116</v>
          </cell>
          <cell r="C1762" t="str">
            <v>PCS</v>
          </cell>
        </row>
        <row r="1763">
          <cell r="A1763" t="str">
            <v>SX31U191117</v>
          </cell>
          <cell r="C1763" t="str">
            <v>PCS</v>
          </cell>
        </row>
        <row r="1764">
          <cell r="A1764" t="str">
            <v>SX31T20450</v>
          </cell>
          <cell r="C1764" t="str">
            <v>PCS</v>
          </cell>
        </row>
        <row r="1765">
          <cell r="A1765" t="str">
            <v>SX31T20506</v>
          </cell>
          <cell r="C1765" t="str">
            <v>PCS</v>
          </cell>
        </row>
        <row r="1766">
          <cell r="A1766" t="str">
            <v>SX31T20518A</v>
          </cell>
          <cell r="C1766" t="str">
            <v>PCS</v>
          </cell>
        </row>
        <row r="1767">
          <cell r="A1767" t="str">
            <v>SX31T20520</v>
          </cell>
          <cell r="C1767" t="str">
            <v>PCS</v>
          </cell>
        </row>
        <row r="1768">
          <cell r="A1768" t="str">
            <v>SX31T20577</v>
          </cell>
          <cell r="C1768" t="str">
            <v>PCS</v>
          </cell>
        </row>
        <row r="1769">
          <cell r="A1769" t="str">
            <v>SX31U013004</v>
          </cell>
          <cell r="C1769" t="str">
            <v>PCS</v>
          </cell>
        </row>
        <row r="1770">
          <cell r="A1770" t="str">
            <v>SX31U195043</v>
          </cell>
          <cell r="C1770" t="str">
            <v>PCS</v>
          </cell>
        </row>
        <row r="1771">
          <cell r="A1771" t="str">
            <v>SX31T20558</v>
          </cell>
          <cell r="C1771" t="str">
            <v>PCS</v>
          </cell>
        </row>
        <row r="1772">
          <cell r="A1772" t="str">
            <v>SX31T2055801</v>
          </cell>
          <cell r="C1772" t="str">
            <v>PCS</v>
          </cell>
        </row>
        <row r="1773">
          <cell r="A1773" t="str">
            <v>SX31T2055802</v>
          </cell>
          <cell r="C1773" t="str">
            <v>PCS</v>
          </cell>
        </row>
        <row r="1774">
          <cell r="A1774" t="str">
            <v>SX31T2055803</v>
          </cell>
          <cell r="C1774" t="str">
            <v>PCS</v>
          </cell>
        </row>
        <row r="1775">
          <cell r="A1775" t="str">
            <v>C065002</v>
          </cell>
          <cell r="C1775" t="str">
            <v>PCS</v>
          </cell>
        </row>
        <row r="1776">
          <cell r="A1776" t="str">
            <v>P145993</v>
          </cell>
          <cell r="C1776" t="str">
            <v>PCS</v>
          </cell>
        </row>
        <row r="1777">
          <cell r="A1777" t="str">
            <v>SX3000S247</v>
          </cell>
          <cell r="C1777" t="str">
            <v>PCS</v>
          </cell>
        </row>
        <row r="1778">
          <cell r="A1778" t="str">
            <v>SX41T20599A</v>
          </cell>
          <cell r="C1778" t="str">
            <v>PCS</v>
          </cell>
        </row>
        <row r="1779">
          <cell r="A1779" t="str">
            <v>SX41T20813A</v>
          </cell>
          <cell r="C1779" t="str">
            <v>PCS</v>
          </cell>
        </row>
        <row r="1780">
          <cell r="A1780" t="str">
            <v>SX31T205110A</v>
          </cell>
          <cell r="C1780" t="str">
            <v>PCS</v>
          </cell>
        </row>
        <row r="1781">
          <cell r="A1781" t="str">
            <v>SX31000E93</v>
          </cell>
          <cell r="C1781" t="str">
            <v>PCS</v>
          </cell>
        </row>
        <row r="1782">
          <cell r="A1782" t="str">
            <v>SX31000O64</v>
          </cell>
          <cell r="C1782" t="str">
            <v>PCS</v>
          </cell>
        </row>
        <row r="1783">
          <cell r="A1783" t="str">
            <v>SX31000O65</v>
          </cell>
          <cell r="C1783" t="str">
            <v>PCS</v>
          </cell>
        </row>
        <row r="1784">
          <cell r="A1784" t="str">
            <v>SX31000O66</v>
          </cell>
          <cell r="C1784" t="str">
            <v>PCS</v>
          </cell>
        </row>
        <row r="1785">
          <cell r="A1785" t="str">
            <v>SX31000O67</v>
          </cell>
          <cell r="C1785" t="str">
            <v>PCS</v>
          </cell>
        </row>
        <row r="1786">
          <cell r="A1786" t="str">
            <v>SX31000O68</v>
          </cell>
          <cell r="C1786" t="str">
            <v>PCS</v>
          </cell>
        </row>
        <row r="1787">
          <cell r="A1787" t="str">
            <v>SX31000O69</v>
          </cell>
          <cell r="C1787" t="str">
            <v>PCS</v>
          </cell>
        </row>
        <row r="1788">
          <cell r="A1788" t="str">
            <v>SX31000P34A</v>
          </cell>
          <cell r="C1788" t="str">
            <v>M</v>
          </cell>
        </row>
        <row r="1789">
          <cell r="A1789" t="str">
            <v>SX31000P35A</v>
          </cell>
          <cell r="C1789" t="str">
            <v>M</v>
          </cell>
        </row>
        <row r="1790">
          <cell r="A1790" t="str">
            <v>SX31000S232</v>
          </cell>
          <cell r="C1790" t="str">
            <v>PCS</v>
          </cell>
        </row>
        <row r="1791">
          <cell r="A1791" t="str">
            <v>SX31T144153</v>
          </cell>
          <cell r="C1791" t="str">
            <v>PCS</v>
          </cell>
        </row>
        <row r="1792">
          <cell r="A1792" t="str">
            <v>SX31T204018B</v>
          </cell>
          <cell r="C1792" t="str">
            <v>PCS</v>
          </cell>
        </row>
        <row r="1793">
          <cell r="A1793" t="str">
            <v>SX31T204029A</v>
          </cell>
          <cell r="C1793" t="str">
            <v>PCS</v>
          </cell>
        </row>
        <row r="1794">
          <cell r="A1794" t="str">
            <v>SX31T20431</v>
          </cell>
          <cell r="C1794" t="str">
            <v>PCS</v>
          </cell>
        </row>
        <row r="1795">
          <cell r="A1795" t="str">
            <v>SX31T20432</v>
          </cell>
          <cell r="C1795" t="str">
            <v>PCS</v>
          </cell>
        </row>
        <row r="1796">
          <cell r="A1796" t="str">
            <v>SX31T20433</v>
          </cell>
          <cell r="C1796" t="str">
            <v>PCS</v>
          </cell>
        </row>
        <row r="1797">
          <cell r="A1797" t="str">
            <v>SX31T20434</v>
          </cell>
          <cell r="C1797" t="str">
            <v>PCS</v>
          </cell>
        </row>
        <row r="1798">
          <cell r="A1798" t="str">
            <v>SX31T20436</v>
          </cell>
          <cell r="C1798" t="str">
            <v>PCS</v>
          </cell>
        </row>
        <row r="1799">
          <cell r="A1799" t="str">
            <v>SX31T20437</v>
          </cell>
          <cell r="C1799" t="str">
            <v>PCS</v>
          </cell>
        </row>
        <row r="1800">
          <cell r="A1800" t="str">
            <v>SX31T20438</v>
          </cell>
          <cell r="C1800" t="str">
            <v>PCS</v>
          </cell>
        </row>
        <row r="1801">
          <cell r="A1801" t="str">
            <v>SX31T20439</v>
          </cell>
          <cell r="C1801" t="str">
            <v>PCS</v>
          </cell>
        </row>
        <row r="1802">
          <cell r="A1802" t="str">
            <v>SX31T20507</v>
          </cell>
          <cell r="C1802" t="str">
            <v>PCS</v>
          </cell>
        </row>
        <row r="1803">
          <cell r="A1803" t="str">
            <v>SX31T20508</v>
          </cell>
          <cell r="C1803" t="str">
            <v>PCS</v>
          </cell>
        </row>
        <row r="1804">
          <cell r="A1804" t="str">
            <v>SX31T20509</v>
          </cell>
          <cell r="C1804" t="str">
            <v>PCS</v>
          </cell>
        </row>
        <row r="1805">
          <cell r="A1805" t="str">
            <v>SX31T20510</v>
          </cell>
          <cell r="C1805" t="str">
            <v>PCS</v>
          </cell>
        </row>
        <row r="1806">
          <cell r="A1806" t="str">
            <v>SX31T20553A</v>
          </cell>
          <cell r="C1806" t="str">
            <v>PCS</v>
          </cell>
        </row>
        <row r="1807">
          <cell r="A1807" t="str">
            <v>SX31T20439A</v>
          </cell>
          <cell r="C1807" t="str">
            <v>PCS</v>
          </cell>
        </row>
        <row r="1808">
          <cell r="A1808" t="str">
            <v>SX31T205107</v>
          </cell>
          <cell r="C1808" t="str">
            <v>PCS</v>
          </cell>
        </row>
        <row r="1809">
          <cell r="A1809" t="str">
            <v>SX31T204018C</v>
          </cell>
          <cell r="C1809" t="str">
            <v>PCS</v>
          </cell>
        </row>
        <row r="1810">
          <cell r="A1810" t="str">
            <v>SX31T204029B</v>
          </cell>
          <cell r="C1810" t="str">
            <v>PCS</v>
          </cell>
        </row>
        <row r="1811">
          <cell r="A1811" t="str">
            <v>SX31T20431A</v>
          </cell>
          <cell r="C1811" t="str">
            <v>PCS</v>
          </cell>
        </row>
        <row r="1812">
          <cell r="A1812" t="str">
            <v>SX31T20437A</v>
          </cell>
          <cell r="C1812" t="str">
            <v>PCS</v>
          </cell>
        </row>
        <row r="1813">
          <cell r="A1813" t="str">
            <v>SX31T20438A</v>
          </cell>
          <cell r="C1813" t="str">
            <v>PCS</v>
          </cell>
        </row>
        <row r="1814">
          <cell r="A1814" t="str">
            <v>SX31T144153A</v>
          </cell>
          <cell r="C1814" t="str">
            <v>PCS</v>
          </cell>
        </row>
        <row r="1815">
          <cell r="A1815" t="str">
            <v>RD3T20017</v>
          </cell>
          <cell r="C1815" t="str">
            <v>PCS</v>
          </cell>
        </row>
        <row r="1816">
          <cell r="A1816" t="str">
            <v>SX31T20553B</v>
          </cell>
          <cell r="C1816" t="str">
            <v>PCS</v>
          </cell>
        </row>
        <row r="1817">
          <cell r="A1817" t="str">
            <v>SX31T204018E</v>
          </cell>
          <cell r="C1817" t="str">
            <v>PCS</v>
          </cell>
        </row>
        <row r="1818">
          <cell r="A1818" t="str">
            <v>SX31U194890</v>
          </cell>
          <cell r="C1818" t="str">
            <v>PCS</v>
          </cell>
        </row>
        <row r="1819">
          <cell r="A1819" t="str">
            <v>SX31000T116</v>
          </cell>
          <cell r="C1819" t="str">
            <v>M</v>
          </cell>
        </row>
        <row r="1820">
          <cell r="A1820" t="str">
            <v>SX31T20433A</v>
          </cell>
          <cell r="C1820" t="str">
            <v>PCS</v>
          </cell>
        </row>
        <row r="1821">
          <cell r="A1821" t="str">
            <v>SX31T20436A</v>
          </cell>
          <cell r="C1821" t="str">
            <v>PCS</v>
          </cell>
        </row>
        <row r="1822">
          <cell r="A1822" t="str">
            <v>SX31T20434A</v>
          </cell>
          <cell r="C1822" t="str">
            <v>PCS</v>
          </cell>
        </row>
        <row r="1823">
          <cell r="A1823" t="str">
            <v>SX31T20431B</v>
          </cell>
          <cell r="C1823" t="str">
            <v>PCS</v>
          </cell>
        </row>
        <row r="1824">
          <cell r="A1824" t="str">
            <v>SX31T204121</v>
          </cell>
          <cell r="C1824" t="str">
            <v>PCS</v>
          </cell>
        </row>
        <row r="1825">
          <cell r="A1825" t="str">
            <v>SX31T205128</v>
          </cell>
          <cell r="C1825" t="str">
            <v>PCS</v>
          </cell>
        </row>
        <row r="1826">
          <cell r="A1826" t="str">
            <v>SX31T20432A</v>
          </cell>
          <cell r="C1826" t="str">
            <v>PCS</v>
          </cell>
        </row>
        <row r="1827">
          <cell r="A1827" t="str">
            <v>SX31000S145A</v>
          </cell>
          <cell r="C1827" t="str">
            <v>PCS</v>
          </cell>
        </row>
        <row r="1828">
          <cell r="A1828" t="str">
            <v>SX31T20412</v>
          </cell>
          <cell r="C1828" t="str">
            <v>PCS</v>
          </cell>
        </row>
        <row r="1829">
          <cell r="A1829" t="str">
            <v>SX31000O78</v>
          </cell>
          <cell r="C1829" t="str">
            <v>PCS</v>
          </cell>
        </row>
        <row r="1830">
          <cell r="A1830" t="str">
            <v>SX31000O79</v>
          </cell>
          <cell r="C1830" t="str">
            <v>PCS</v>
          </cell>
        </row>
        <row r="1831">
          <cell r="A1831" t="str">
            <v>SX31T203002</v>
          </cell>
          <cell r="C1831" t="str">
            <v>PCS</v>
          </cell>
        </row>
        <row r="1832">
          <cell r="A1832" t="str">
            <v>SX31T20455</v>
          </cell>
          <cell r="C1832" t="str">
            <v>PCS</v>
          </cell>
        </row>
        <row r="1833">
          <cell r="A1833" t="str">
            <v>SX31T20456</v>
          </cell>
          <cell r="C1833" t="str">
            <v>PCS</v>
          </cell>
        </row>
        <row r="1834">
          <cell r="A1834" t="str">
            <v>SX31T20457A</v>
          </cell>
          <cell r="C1834" t="str">
            <v>PCS</v>
          </cell>
        </row>
        <row r="1835">
          <cell r="A1835" t="str">
            <v>SX31T20522</v>
          </cell>
          <cell r="C1835" t="str">
            <v>PCS</v>
          </cell>
        </row>
        <row r="1836">
          <cell r="A1836" t="str">
            <v>SX31T20455A</v>
          </cell>
          <cell r="C1836" t="str">
            <v>PCS</v>
          </cell>
        </row>
        <row r="1837">
          <cell r="A1837" t="str">
            <v>SX31T20456A</v>
          </cell>
          <cell r="C1837" t="str">
            <v>PCS</v>
          </cell>
        </row>
        <row r="1838">
          <cell r="A1838" t="str">
            <v>SX31T20522A</v>
          </cell>
          <cell r="C1838" t="str">
            <v>PCS</v>
          </cell>
        </row>
        <row r="1839">
          <cell r="A1839" t="str">
            <v>SX31000O78A</v>
          </cell>
          <cell r="C1839" t="str">
            <v>PCS</v>
          </cell>
        </row>
        <row r="1840">
          <cell r="A1840" t="str">
            <v>SX31000O79A</v>
          </cell>
          <cell r="C1840" t="str">
            <v>PCS</v>
          </cell>
        </row>
        <row r="1841">
          <cell r="A1841" t="str">
            <v>SX31000O80</v>
          </cell>
          <cell r="C1841" t="str">
            <v>PCS</v>
          </cell>
        </row>
        <row r="1842">
          <cell r="A1842" t="str">
            <v>SX31000O81</v>
          </cell>
          <cell r="C1842" t="str">
            <v>PCS</v>
          </cell>
        </row>
        <row r="1843">
          <cell r="A1843" t="str">
            <v>SX31T20459</v>
          </cell>
          <cell r="C1843" t="str">
            <v>PCS</v>
          </cell>
        </row>
        <row r="1844">
          <cell r="A1844" t="str">
            <v>SX31T20451</v>
          </cell>
          <cell r="C1844" t="str">
            <v>PCS</v>
          </cell>
        </row>
        <row r="1845">
          <cell r="A1845" t="str">
            <v>SX31T20453</v>
          </cell>
          <cell r="C1845" t="str">
            <v>PCS</v>
          </cell>
        </row>
        <row r="1846">
          <cell r="A1846" t="str">
            <v>SX31T20521</v>
          </cell>
          <cell r="C1846" t="str">
            <v>PCS</v>
          </cell>
        </row>
        <row r="1847">
          <cell r="A1847" t="str">
            <v>SX31T20451A</v>
          </cell>
          <cell r="C1847" t="str">
            <v>PCS</v>
          </cell>
        </row>
        <row r="1848">
          <cell r="A1848" t="str">
            <v>SX31T20521A</v>
          </cell>
          <cell r="C1848" t="str">
            <v>PCS</v>
          </cell>
        </row>
        <row r="1849">
          <cell r="A1849" t="str">
            <v>SX31T20459B</v>
          </cell>
          <cell r="C1849" t="str">
            <v>PCS</v>
          </cell>
        </row>
        <row r="1850">
          <cell r="A1850" t="str">
            <v>SX31000S100</v>
          </cell>
          <cell r="C1850" t="str">
            <v>M</v>
          </cell>
        </row>
        <row r="1851">
          <cell r="A1851" t="str">
            <v>SX31T20462</v>
          </cell>
          <cell r="C1851" t="str">
            <v>PCS</v>
          </cell>
        </row>
        <row r="1852">
          <cell r="A1852" t="str">
            <v>SX31000E112</v>
          </cell>
          <cell r="C1852" t="str">
            <v>M</v>
          </cell>
        </row>
        <row r="1853">
          <cell r="A1853" t="str">
            <v>SX31000P36</v>
          </cell>
          <cell r="C1853" t="str">
            <v>M</v>
          </cell>
        </row>
        <row r="1854">
          <cell r="A1854" t="str">
            <v>SX31000P42</v>
          </cell>
          <cell r="C1854" t="str">
            <v>M</v>
          </cell>
        </row>
        <row r="1855">
          <cell r="A1855" t="str">
            <v>SX31AB2400701</v>
          </cell>
          <cell r="C1855" t="str">
            <v>PCS</v>
          </cell>
        </row>
        <row r="1856">
          <cell r="A1856" t="str">
            <v>SX31AB24007A</v>
          </cell>
          <cell r="C1856" t="str">
            <v>PCS</v>
          </cell>
        </row>
        <row r="1857">
          <cell r="A1857" t="str">
            <v>SX31P19101</v>
          </cell>
          <cell r="C1857" t="str">
            <v>PCS</v>
          </cell>
        </row>
        <row r="1858">
          <cell r="A1858" t="str">
            <v>SX31T144149A</v>
          </cell>
          <cell r="C1858" t="str">
            <v>PCS</v>
          </cell>
        </row>
        <row r="1859">
          <cell r="A1859" t="str">
            <v>SX31T144150</v>
          </cell>
          <cell r="C1859" t="str">
            <v>PCS</v>
          </cell>
        </row>
        <row r="1860">
          <cell r="A1860" t="str">
            <v>SX31T204007</v>
          </cell>
          <cell r="C1860" t="str">
            <v>PCS</v>
          </cell>
        </row>
        <row r="1861">
          <cell r="A1861" t="str">
            <v>SX31T20551A</v>
          </cell>
          <cell r="C1861" t="str">
            <v>PCS</v>
          </cell>
        </row>
        <row r="1862">
          <cell r="A1862" t="str">
            <v>SX31T20552B</v>
          </cell>
          <cell r="C1862" t="str">
            <v>PCS</v>
          </cell>
        </row>
        <row r="1863">
          <cell r="A1863" t="str">
            <v>SX31T20578</v>
          </cell>
          <cell r="C1863" t="str">
            <v>PCS</v>
          </cell>
        </row>
        <row r="1864">
          <cell r="A1864" t="str">
            <v>SX31T20491</v>
          </cell>
          <cell r="C1864" t="str">
            <v>PCS</v>
          </cell>
        </row>
        <row r="1865">
          <cell r="A1865" t="str">
            <v>SX31T20491A</v>
          </cell>
          <cell r="C1865" t="str">
            <v>PCS</v>
          </cell>
        </row>
        <row r="1866">
          <cell r="A1866" t="str">
            <v>SX31T20491B</v>
          </cell>
          <cell r="C1866" t="str">
            <v>PCS</v>
          </cell>
        </row>
        <row r="1867">
          <cell r="A1867" t="str">
            <v>SX31T20556A</v>
          </cell>
          <cell r="C1867" t="str">
            <v>PCS</v>
          </cell>
        </row>
        <row r="1868">
          <cell r="A1868" t="str">
            <v>SX31000C33</v>
          </cell>
          <cell r="C1868" t="str">
            <v>PCS</v>
          </cell>
        </row>
        <row r="1869">
          <cell r="A1869" t="str">
            <v>SX31000C94</v>
          </cell>
          <cell r="C1869" t="str">
            <v>PCS</v>
          </cell>
        </row>
        <row r="1870">
          <cell r="A1870" t="str">
            <v>SX31000C97</v>
          </cell>
          <cell r="C1870" t="str">
            <v>PCS</v>
          </cell>
        </row>
        <row r="1871">
          <cell r="A1871" t="str">
            <v>SX31000C305</v>
          </cell>
          <cell r="C1871" t="str">
            <v>PCS</v>
          </cell>
        </row>
        <row r="1872">
          <cell r="A1872" t="str">
            <v>SX31000C309</v>
          </cell>
          <cell r="C1872" t="str">
            <v>PCS</v>
          </cell>
        </row>
        <row r="1873">
          <cell r="A1873" t="str">
            <v>SX31000D23</v>
          </cell>
          <cell r="C1873" t="str">
            <v>PCS</v>
          </cell>
        </row>
        <row r="1874">
          <cell r="A1874" t="str">
            <v>SX31MS14075</v>
          </cell>
          <cell r="C1874" t="str">
            <v>PCS</v>
          </cell>
        </row>
        <row r="1875">
          <cell r="A1875" t="str">
            <v>SX31MS14076</v>
          </cell>
          <cell r="C1875" t="str">
            <v>PCS</v>
          </cell>
        </row>
        <row r="1876">
          <cell r="A1876" t="str">
            <v>SX31MS14077</v>
          </cell>
          <cell r="C1876" t="str">
            <v>PCS</v>
          </cell>
        </row>
        <row r="1877">
          <cell r="A1877" t="str">
            <v>SX31MS14079</v>
          </cell>
          <cell r="C1877" t="str">
            <v>PCS</v>
          </cell>
        </row>
        <row r="1878">
          <cell r="A1878" t="str">
            <v>SX31MS14081</v>
          </cell>
          <cell r="C1878" t="str">
            <v>PCS</v>
          </cell>
        </row>
        <row r="1879">
          <cell r="A1879" t="str">
            <v>SX31MS15008</v>
          </cell>
          <cell r="C1879" t="str">
            <v>PCS</v>
          </cell>
        </row>
        <row r="1880">
          <cell r="A1880" t="str">
            <v>SX31MS15009</v>
          </cell>
          <cell r="C1880" t="str">
            <v>PCS</v>
          </cell>
        </row>
        <row r="1881">
          <cell r="A1881" t="str">
            <v>SX31MS15010</v>
          </cell>
          <cell r="C1881" t="str">
            <v>PCS</v>
          </cell>
        </row>
        <row r="1882">
          <cell r="A1882" t="str">
            <v>SX31MS15011</v>
          </cell>
          <cell r="C1882" t="str">
            <v>PCS</v>
          </cell>
        </row>
        <row r="1883">
          <cell r="A1883" t="str">
            <v>SX31MS15012</v>
          </cell>
          <cell r="C1883" t="str">
            <v>PCS</v>
          </cell>
        </row>
        <row r="1884">
          <cell r="A1884" t="str">
            <v>SX31MS15014</v>
          </cell>
          <cell r="C1884" t="str">
            <v>PCS</v>
          </cell>
        </row>
        <row r="1885">
          <cell r="A1885" t="str">
            <v>SX31MS15017</v>
          </cell>
          <cell r="C1885" t="str">
            <v>PCS</v>
          </cell>
        </row>
        <row r="1886">
          <cell r="A1886" t="str">
            <v>SX31MS15024</v>
          </cell>
          <cell r="C1886" t="str">
            <v>PCS</v>
          </cell>
        </row>
        <row r="1887">
          <cell r="A1887" t="str">
            <v>SX31MS15025</v>
          </cell>
          <cell r="C1887" t="str">
            <v>PCS</v>
          </cell>
        </row>
        <row r="1888">
          <cell r="A1888" t="str">
            <v>SX31MS15028</v>
          </cell>
          <cell r="C1888" t="str">
            <v>PCS</v>
          </cell>
        </row>
        <row r="1889">
          <cell r="A1889" t="str">
            <v>SX31MS15029</v>
          </cell>
          <cell r="C1889" t="str">
            <v>PCS</v>
          </cell>
        </row>
        <row r="1890">
          <cell r="A1890" t="str">
            <v>SX31MS15030</v>
          </cell>
          <cell r="C1890" t="str">
            <v>PCS</v>
          </cell>
        </row>
        <row r="1891">
          <cell r="A1891" t="str">
            <v>SX31MS15031</v>
          </cell>
          <cell r="C1891" t="str">
            <v>PCS</v>
          </cell>
        </row>
        <row r="1892">
          <cell r="A1892" t="str">
            <v>SX31MS15039</v>
          </cell>
          <cell r="C1892" t="str">
            <v>PCS</v>
          </cell>
        </row>
        <row r="1893">
          <cell r="A1893" t="str">
            <v>SX31MS15040</v>
          </cell>
          <cell r="C1893" t="str">
            <v>PCS</v>
          </cell>
        </row>
        <row r="1894">
          <cell r="A1894" t="str">
            <v>SX31MS15009A</v>
          </cell>
          <cell r="C1894" t="str">
            <v>PCS</v>
          </cell>
        </row>
        <row r="1895">
          <cell r="A1895" t="str">
            <v>SX31MS15010A</v>
          </cell>
          <cell r="C1895" t="str">
            <v>PCS</v>
          </cell>
        </row>
        <row r="1896">
          <cell r="A1896" t="str">
            <v>SX31MS15009B</v>
          </cell>
          <cell r="C1896" t="str">
            <v>PCS</v>
          </cell>
        </row>
        <row r="1897">
          <cell r="A1897" t="str">
            <v>SX31MS15010B</v>
          </cell>
          <cell r="C1897" t="str">
            <v>PCS</v>
          </cell>
        </row>
        <row r="1898">
          <cell r="A1898" t="str">
            <v>SX31000C321</v>
          </cell>
          <cell r="C1898" t="str">
            <v>PCS</v>
          </cell>
        </row>
        <row r="1899">
          <cell r="A1899" t="str">
            <v>SX31MS15011A</v>
          </cell>
          <cell r="C1899" t="str">
            <v>PCS</v>
          </cell>
        </row>
        <row r="1900">
          <cell r="A1900" t="str">
            <v>SX31MS14075A</v>
          </cell>
          <cell r="C1900" t="str">
            <v>PCS</v>
          </cell>
        </row>
        <row r="1901">
          <cell r="A1901" t="str">
            <v>SX31MS14087</v>
          </cell>
          <cell r="C1901" t="str">
            <v>PCS</v>
          </cell>
        </row>
        <row r="1902">
          <cell r="A1902" t="str">
            <v>SX31MS15011B</v>
          </cell>
          <cell r="C1902" t="str">
            <v>PCS</v>
          </cell>
        </row>
        <row r="1903">
          <cell r="A1903" t="str">
            <v>SX31000C325</v>
          </cell>
          <cell r="C1903" t="str">
            <v>PCS</v>
          </cell>
        </row>
        <row r="1904">
          <cell r="A1904" t="str">
            <v>SX31MS14087A</v>
          </cell>
          <cell r="C1904" t="str">
            <v>PCS</v>
          </cell>
        </row>
        <row r="1905">
          <cell r="A1905" t="str">
            <v>SX31MS15009D</v>
          </cell>
          <cell r="C1905" t="str">
            <v>PCS</v>
          </cell>
        </row>
        <row r="1906">
          <cell r="A1906" t="str">
            <v>SX31MS15010C</v>
          </cell>
          <cell r="C1906" t="str">
            <v>PCS</v>
          </cell>
        </row>
        <row r="1907">
          <cell r="A1907" t="str">
            <v>SX31MS15032</v>
          </cell>
          <cell r="C1907" t="str">
            <v>PCS</v>
          </cell>
        </row>
        <row r="1908">
          <cell r="A1908" t="str">
            <v>SX31MS15050</v>
          </cell>
          <cell r="C1908" t="str">
            <v>PCS</v>
          </cell>
        </row>
        <row r="1909">
          <cell r="A1909" t="str">
            <v>SX31MS14100</v>
          </cell>
          <cell r="C1909" t="str">
            <v>PCS</v>
          </cell>
        </row>
        <row r="1910">
          <cell r="A1910" t="str">
            <v>SX31MS15009E</v>
          </cell>
          <cell r="C1910" t="str">
            <v>PCS</v>
          </cell>
        </row>
        <row r="1911">
          <cell r="A1911" t="str">
            <v>SX31MS15011C</v>
          </cell>
          <cell r="C1911" t="str">
            <v>PCS</v>
          </cell>
        </row>
        <row r="1912">
          <cell r="A1912" t="str">
            <v>SX31MS14100A</v>
          </cell>
          <cell r="C1912" t="str">
            <v>PCS</v>
          </cell>
        </row>
        <row r="1913">
          <cell r="A1913" t="str">
            <v>SX31MS14083</v>
          </cell>
          <cell r="C1913" t="str">
            <v>PCS</v>
          </cell>
        </row>
        <row r="1914">
          <cell r="A1914" t="str">
            <v>SX31MS14084</v>
          </cell>
          <cell r="C1914" t="str">
            <v>PCS</v>
          </cell>
        </row>
        <row r="1915">
          <cell r="A1915" t="str">
            <v>SX31MS14085</v>
          </cell>
          <cell r="C1915" t="str">
            <v>PCS</v>
          </cell>
        </row>
        <row r="1916">
          <cell r="A1916" t="str">
            <v>SX31MS15027</v>
          </cell>
          <cell r="C1916" t="str">
            <v>PCS</v>
          </cell>
        </row>
        <row r="1917">
          <cell r="A1917" t="str">
            <v>SX31000T94</v>
          </cell>
          <cell r="C1917" t="str">
            <v>PCS</v>
          </cell>
        </row>
        <row r="1918">
          <cell r="A1918" t="str">
            <v>SX31000R60</v>
          </cell>
          <cell r="C1918" t="str">
            <v>PCS</v>
          </cell>
        </row>
        <row r="1919">
          <cell r="A1919" t="str">
            <v>SX31F04402</v>
          </cell>
          <cell r="C1919" t="str">
            <v>PCS</v>
          </cell>
        </row>
        <row r="1920">
          <cell r="A1920" t="str">
            <v>SX31P18502</v>
          </cell>
          <cell r="C1920" t="str">
            <v>SET</v>
          </cell>
        </row>
        <row r="1921">
          <cell r="A1921" t="str">
            <v>SX31000R76</v>
          </cell>
          <cell r="C1921" t="str">
            <v>PCS</v>
          </cell>
        </row>
        <row r="1922">
          <cell r="A1922" t="str">
            <v>SX31000R77</v>
          </cell>
          <cell r="C1922" t="str">
            <v>PCS</v>
          </cell>
        </row>
        <row r="1923">
          <cell r="A1923" t="str">
            <v>SX31T145052</v>
          </cell>
          <cell r="C1923" t="str">
            <v>PCS</v>
          </cell>
        </row>
        <row r="1924">
          <cell r="A1924" t="str">
            <v>SX31U015017</v>
          </cell>
          <cell r="C1924" t="str">
            <v>PCS</v>
          </cell>
        </row>
        <row r="1925">
          <cell r="A1925" t="str">
            <v>SX31U015028</v>
          </cell>
          <cell r="C1925" t="str">
            <v>PCS</v>
          </cell>
        </row>
        <row r="1926">
          <cell r="A1926" t="str">
            <v>SX31T145645</v>
          </cell>
          <cell r="C1926" t="str">
            <v>PCS</v>
          </cell>
        </row>
        <row r="1927">
          <cell r="A1927" t="str">
            <v>F04402A</v>
          </cell>
          <cell r="C1927" t="str">
            <v>PCS</v>
          </cell>
        </row>
        <row r="1928">
          <cell r="A1928" t="str">
            <v>SX31000C163</v>
          </cell>
          <cell r="C1928" t="str">
            <v>PCS</v>
          </cell>
        </row>
        <row r="1929">
          <cell r="A1929" t="str">
            <v>SX31000S158</v>
          </cell>
          <cell r="C1929" t="str">
            <v>M</v>
          </cell>
        </row>
        <row r="1930">
          <cell r="A1930" t="str">
            <v>SX31000S175</v>
          </cell>
          <cell r="C1930" t="str">
            <v>PCS</v>
          </cell>
        </row>
        <row r="1931">
          <cell r="A1931" t="str">
            <v>SX31000W34</v>
          </cell>
          <cell r="C1931" t="str">
            <v>M</v>
          </cell>
        </row>
        <row r="1932">
          <cell r="A1932" t="str">
            <v>SX31L025003</v>
          </cell>
          <cell r="C1932" t="str">
            <v>PCS</v>
          </cell>
        </row>
        <row r="1933">
          <cell r="A1933" t="str">
            <v>SX31P19514</v>
          </cell>
          <cell r="C1933" t="str">
            <v>PCS</v>
          </cell>
        </row>
        <row r="1934">
          <cell r="A1934" t="str">
            <v>SX31T204039</v>
          </cell>
          <cell r="C1934" t="str">
            <v>PCS</v>
          </cell>
        </row>
        <row r="1935">
          <cell r="A1935" t="str">
            <v>SX31T20429</v>
          </cell>
          <cell r="C1935" t="str">
            <v>PCS</v>
          </cell>
        </row>
        <row r="1936">
          <cell r="A1936" t="str">
            <v>SX31T205001</v>
          </cell>
          <cell r="C1936" t="str">
            <v>PCS</v>
          </cell>
        </row>
        <row r="1937">
          <cell r="A1937" t="str">
            <v>SX31T20702201</v>
          </cell>
          <cell r="C1937" t="str">
            <v>PCS</v>
          </cell>
        </row>
        <row r="1938">
          <cell r="A1938" t="str">
            <v>SX31T20702202</v>
          </cell>
          <cell r="C1938" t="str">
            <v>PCS</v>
          </cell>
        </row>
        <row r="1939">
          <cell r="A1939" t="str">
            <v>SX31T20702203</v>
          </cell>
          <cell r="C1939" t="str">
            <v>PCS</v>
          </cell>
        </row>
        <row r="1940">
          <cell r="A1940" t="str">
            <v>SX31T20702204</v>
          </cell>
          <cell r="C1940" t="str">
            <v>PCS</v>
          </cell>
        </row>
        <row r="1941">
          <cell r="A1941" t="str">
            <v>SX31T20702205</v>
          </cell>
          <cell r="C1941" t="str">
            <v>PCS</v>
          </cell>
        </row>
        <row r="1942">
          <cell r="A1942" t="str">
            <v>SX31T20702208</v>
          </cell>
          <cell r="C1942" t="str">
            <v>PCS</v>
          </cell>
        </row>
        <row r="1943">
          <cell r="A1943" t="str">
            <v>SX31T20702209</v>
          </cell>
          <cell r="C1943" t="str">
            <v>PCS</v>
          </cell>
        </row>
        <row r="1944">
          <cell r="A1944" t="str">
            <v>SX31T20702210</v>
          </cell>
          <cell r="C1944" t="str">
            <v>PCS</v>
          </cell>
        </row>
        <row r="1945">
          <cell r="A1945" t="str">
            <v>SX31T20702211</v>
          </cell>
          <cell r="C1945" t="str">
            <v>PCS</v>
          </cell>
        </row>
        <row r="1946">
          <cell r="A1946" t="str">
            <v>SX31T20702212</v>
          </cell>
          <cell r="C1946" t="str">
            <v>PCS</v>
          </cell>
        </row>
        <row r="1947">
          <cell r="A1947" t="str">
            <v>SX31T20702213</v>
          </cell>
          <cell r="C1947" t="str">
            <v>PCS</v>
          </cell>
        </row>
        <row r="1948">
          <cell r="A1948" t="str">
            <v>SX31T20702214</v>
          </cell>
          <cell r="C1948" t="str">
            <v>PCS</v>
          </cell>
        </row>
        <row r="1949">
          <cell r="A1949" t="str">
            <v>SX31T20702215</v>
          </cell>
          <cell r="C1949" t="str">
            <v>PCS</v>
          </cell>
        </row>
        <row r="1950">
          <cell r="A1950" t="str">
            <v>SX31T20702216</v>
          </cell>
          <cell r="C1950" t="str">
            <v>PCS</v>
          </cell>
        </row>
        <row r="1951">
          <cell r="A1951" t="str">
            <v>SX31T20702217</v>
          </cell>
          <cell r="C1951" t="str">
            <v>PCS</v>
          </cell>
        </row>
        <row r="1952">
          <cell r="A1952" t="str">
            <v>SX31T20702218</v>
          </cell>
          <cell r="C1952" t="str">
            <v>PCS</v>
          </cell>
        </row>
        <row r="1953">
          <cell r="A1953" t="str">
            <v>SX31T20702219</v>
          </cell>
          <cell r="C1953" t="str">
            <v>PCS</v>
          </cell>
        </row>
        <row r="1954">
          <cell r="A1954" t="str">
            <v>SX31U195008</v>
          </cell>
          <cell r="C1954" t="str">
            <v>PCS</v>
          </cell>
        </row>
        <row r="1955">
          <cell r="A1955" t="str">
            <v>SX31T145036B</v>
          </cell>
          <cell r="C1955" t="str">
            <v>PCS</v>
          </cell>
        </row>
        <row r="1956">
          <cell r="A1956" t="str">
            <v>SX31T144162</v>
          </cell>
          <cell r="C1956" t="str">
            <v>PCS</v>
          </cell>
        </row>
        <row r="1957">
          <cell r="A1957" t="str">
            <v>SX31T144163</v>
          </cell>
          <cell r="C1957" t="str">
            <v>PCS</v>
          </cell>
        </row>
        <row r="1958">
          <cell r="A1958" t="str">
            <v>SX31T145061</v>
          </cell>
          <cell r="C1958" t="str">
            <v>PCS</v>
          </cell>
        </row>
        <row r="1959">
          <cell r="A1959" t="str">
            <v>SX31000S0801</v>
          </cell>
          <cell r="C1959" t="str">
            <v>PCS</v>
          </cell>
        </row>
        <row r="1960">
          <cell r="A1960" t="str">
            <v>SX31T209006A</v>
          </cell>
          <cell r="C1960" t="str">
            <v>PCS</v>
          </cell>
        </row>
        <row r="1961">
          <cell r="A1961" t="str">
            <v>SX31T20900601A</v>
          </cell>
          <cell r="C1961" t="str">
            <v>PCS</v>
          </cell>
        </row>
        <row r="1962">
          <cell r="A1962" t="str">
            <v>SX31T20900602</v>
          </cell>
          <cell r="C1962" t="str">
            <v>PCS</v>
          </cell>
        </row>
        <row r="1963">
          <cell r="A1963" t="str">
            <v>SX31T20900603A</v>
          </cell>
          <cell r="C1963" t="str">
            <v>PCS</v>
          </cell>
        </row>
        <row r="1964">
          <cell r="A1964" t="str">
            <v>SX31T20900604</v>
          </cell>
          <cell r="C1964" t="str">
            <v>PCS</v>
          </cell>
        </row>
        <row r="1965">
          <cell r="A1965" t="str">
            <v>SX31T20900605A</v>
          </cell>
          <cell r="C1965" t="str">
            <v>PCS</v>
          </cell>
        </row>
        <row r="1966">
          <cell r="A1966" t="str">
            <v>SX31T20900606</v>
          </cell>
          <cell r="C1966" t="str">
            <v>PCS</v>
          </cell>
        </row>
        <row r="1967">
          <cell r="A1967" t="str">
            <v>SX31T20900607</v>
          </cell>
          <cell r="C1967" t="str">
            <v>PCS</v>
          </cell>
        </row>
        <row r="1968">
          <cell r="A1968" t="str">
            <v>SX31T20900608</v>
          </cell>
          <cell r="C1968" t="str">
            <v>PCS</v>
          </cell>
        </row>
        <row r="1969">
          <cell r="A1969" t="str">
            <v>SX31T145099</v>
          </cell>
          <cell r="C1969" t="str">
            <v>PCS</v>
          </cell>
        </row>
        <row r="1970">
          <cell r="A1970" t="str">
            <v>SX41T14501</v>
          </cell>
          <cell r="C1970" t="str">
            <v>PCS</v>
          </cell>
        </row>
        <row r="1971">
          <cell r="A1971" t="str">
            <v>SX31T209008</v>
          </cell>
          <cell r="C1971" t="str">
            <v>SET</v>
          </cell>
        </row>
        <row r="1972">
          <cell r="A1972" t="str">
            <v>SX31T20900801</v>
          </cell>
          <cell r="C1972" t="str">
            <v>PCS</v>
          </cell>
        </row>
        <row r="1973">
          <cell r="A1973" t="str">
            <v>SX31T20900802</v>
          </cell>
          <cell r="C1973" t="str">
            <v>PCS</v>
          </cell>
        </row>
        <row r="1974">
          <cell r="A1974" t="str">
            <v>SX31T20900803</v>
          </cell>
          <cell r="C1974" t="str">
            <v>PCS</v>
          </cell>
        </row>
        <row r="1975">
          <cell r="A1975" t="str">
            <v>SX31T20900804</v>
          </cell>
          <cell r="C1975" t="str">
            <v>PCS</v>
          </cell>
        </row>
        <row r="1976">
          <cell r="A1976" t="str">
            <v>SX31T20900805</v>
          </cell>
          <cell r="C1976" t="str">
            <v>PCS</v>
          </cell>
        </row>
        <row r="1977">
          <cell r="A1977" t="str">
            <v>SX31T20900806</v>
          </cell>
          <cell r="C1977" t="str">
            <v>PCS</v>
          </cell>
        </row>
        <row r="1978">
          <cell r="A1978" t="str">
            <v>SX31T20900807</v>
          </cell>
          <cell r="C1978" t="str">
            <v>PCS</v>
          </cell>
        </row>
        <row r="1979">
          <cell r="A1979" t="str">
            <v>SX31T20900808</v>
          </cell>
          <cell r="C1979" t="str">
            <v>PCS</v>
          </cell>
        </row>
        <row r="1980">
          <cell r="A1980" t="str">
            <v>SX31T20900809</v>
          </cell>
          <cell r="C1980" t="str">
            <v>PCS</v>
          </cell>
        </row>
        <row r="1981">
          <cell r="A1981" t="str">
            <v>SX31P16506</v>
          </cell>
          <cell r="C1981" t="str">
            <v>PCS</v>
          </cell>
        </row>
        <row r="1982">
          <cell r="A1982" t="str">
            <v>SX31P19532</v>
          </cell>
          <cell r="C1982" t="str">
            <v>PCS</v>
          </cell>
        </row>
        <row r="1983">
          <cell r="A1983" t="str">
            <v>SX31P16506A</v>
          </cell>
          <cell r="C1983" t="str">
            <v>SET</v>
          </cell>
        </row>
        <row r="1984">
          <cell r="A1984" t="str">
            <v>SX31P1650601A</v>
          </cell>
          <cell r="C1984" t="str">
            <v>PCS</v>
          </cell>
        </row>
        <row r="1985">
          <cell r="A1985" t="str">
            <v>SX31P16506B</v>
          </cell>
          <cell r="C1985" t="str">
            <v>SET</v>
          </cell>
        </row>
        <row r="1986">
          <cell r="A1986" t="str">
            <v>SX31P1650601B</v>
          </cell>
          <cell r="C1986" t="str">
            <v>PCS</v>
          </cell>
        </row>
        <row r="1987">
          <cell r="A1987" t="str">
            <v>SX31P1650602</v>
          </cell>
          <cell r="C1987" t="str">
            <v>PCS</v>
          </cell>
        </row>
        <row r="1988">
          <cell r="A1988" t="str">
            <v>SX31T20580</v>
          </cell>
          <cell r="C1988" t="str">
            <v>PCS</v>
          </cell>
        </row>
        <row r="1989">
          <cell r="A1989" t="str">
            <v>SX31T2058001</v>
          </cell>
          <cell r="C1989" t="str">
            <v>PCS</v>
          </cell>
        </row>
        <row r="1990">
          <cell r="A1990" t="str">
            <v>SX31T2058002</v>
          </cell>
          <cell r="C1990" t="str">
            <v>PCS</v>
          </cell>
        </row>
        <row r="1991">
          <cell r="A1991" t="str">
            <v>SX31T2058003</v>
          </cell>
          <cell r="C1991" t="str">
            <v>PCS</v>
          </cell>
        </row>
        <row r="1992">
          <cell r="A1992" t="str">
            <v>SX31T2058004</v>
          </cell>
          <cell r="C1992" t="str">
            <v>PCS</v>
          </cell>
        </row>
        <row r="1993">
          <cell r="A1993" t="str">
            <v>SX31T2058005</v>
          </cell>
          <cell r="C1993" t="str">
            <v>PCS</v>
          </cell>
        </row>
        <row r="1994">
          <cell r="A1994" t="str">
            <v>SX31T2058006</v>
          </cell>
          <cell r="C1994" t="str">
            <v>PCS</v>
          </cell>
        </row>
        <row r="1995">
          <cell r="A1995" t="str">
            <v>SX31T2058007</v>
          </cell>
          <cell r="C1995" t="str">
            <v>PCS</v>
          </cell>
        </row>
        <row r="1996">
          <cell r="A1996" t="str">
            <v>SX31T2058008</v>
          </cell>
          <cell r="C1996" t="str">
            <v>PCS</v>
          </cell>
        </row>
        <row r="1997">
          <cell r="A1997" t="str">
            <v>SX31T2058009</v>
          </cell>
          <cell r="C1997" t="str">
            <v>PCS</v>
          </cell>
        </row>
        <row r="1998">
          <cell r="A1998" t="str">
            <v>SX31T2058011</v>
          </cell>
          <cell r="C1998" t="str">
            <v>PCS</v>
          </cell>
        </row>
        <row r="1999">
          <cell r="A1999" t="str">
            <v>SX31T2058010</v>
          </cell>
          <cell r="C1999" t="str">
            <v>PCS</v>
          </cell>
        </row>
        <row r="2000">
          <cell r="A2000" t="str">
            <v>SX31P1650601</v>
          </cell>
          <cell r="C2000" t="str">
            <v>PCS</v>
          </cell>
        </row>
        <row r="2001">
          <cell r="A2001" t="str">
            <v>SX31P1650602A</v>
          </cell>
          <cell r="C2001" t="str">
            <v>PCS</v>
          </cell>
        </row>
        <row r="2002">
          <cell r="A2002" t="str">
            <v>SX31P16515</v>
          </cell>
          <cell r="C2002" t="str">
            <v>SET</v>
          </cell>
        </row>
        <row r="2003">
          <cell r="A2003" t="str">
            <v>SX31T20427</v>
          </cell>
          <cell r="C2003" t="str">
            <v>PCS</v>
          </cell>
        </row>
        <row r="2004">
          <cell r="A2004" t="str">
            <v>SX31T20427A</v>
          </cell>
          <cell r="C2004" t="str">
            <v>PCS</v>
          </cell>
        </row>
        <row r="2005">
          <cell r="A2005" t="str">
            <v>SX31T20581</v>
          </cell>
          <cell r="C2005" t="str">
            <v>PCS</v>
          </cell>
        </row>
        <row r="2006">
          <cell r="A2006" t="str">
            <v>SX31T2058101</v>
          </cell>
          <cell r="C2006" t="str">
            <v>PCS</v>
          </cell>
        </row>
        <row r="2007">
          <cell r="A2007" t="str">
            <v>SX31T2058102</v>
          </cell>
          <cell r="C2007" t="str">
            <v>PCS</v>
          </cell>
        </row>
        <row r="2008">
          <cell r="A2008" t="str">
            <v>SX31T2058103</v>
          </cell>
          <cell r="C2008" t="str">
            <v>PCS</v>
          </cell>
        </row>
        <row r="2009">
          <cell r="A2009" t="str">
            <v>SX31T2058104</v>
          </cell>
          <cell r="C2009" t="str">
            <v>PCS</v>
          </cell>
        </row>
        <row r="2010">
          <cell r="A2010" t="str">
            <v>SX31P16509</v>
          </cell>
          <cell r="C2010" t="str">
            <v>PCS</v>
          </cell>
        </row>
        <row r="2011">
          <cell r="A2011" t="str">
            <v>SX31P1650901</v>
          </cell>
          <cell r="C2011" t="str">
            <v>PCS</v>
          </cell>
        </row>
        <row r="2012">
          <cell r="A2012" t="str">
            <v>SX31P1650902</v>
          </cell>
          <cell r="C2012" t="str">
            <v>PCS</v>
          </cell>
        </row>
        <row r="2013">
          <cell r="A2013" t="str">
            <v>SX31P16509C</v>
          </cell>
          <cell r="C2013" t="str">
            <v>SET</v>
          </cell>
        </row>
        <row r="2014">
          <cell r="A2014" t="str">
            <v>SX31P1650901C</v>
          </cell>
          <cell r="C2014" t="str">
            <v>PCS</v>
          </cell>
        </row>
        <row r="2015">
          <cell r="A2015" t="str">
            <v>SX31P1650902A</v>
          </cell>
          <cell r="C2015" t="str">
            <v>PCS</v>
          </cell>
        </row>
        <row r="2016">
          <cell r="A2016" t="str">
            <v>SX31000S15A</v>
          </cell>
          <cell r="C2016" t="str">
            <v>PCS</v>
          </cell>
        </row>
        <row r="2017">
          <cell r="A2017" t="str">
            <v>SX31000C103</v>
          </cell>
          <cell r="C2017" t="str">
            <v>PCS</v>
          </cell>
        </row>
        <row r="2018">
          <cell r="A2018" t="str">
            <v>SX31000C113</v>
          </cell>
          <cell r="C2018" t="str">
            <v>PCS</v>
          </cell>
        </row>
        <row r="2019">
          <cell r="A2019" t="str">
            <v>SX31000C155</v>
          </cell>
          <cell r="C2019" t="str">
            <v>PCS</v>
          </cell>
        </row>
        <row r="2020">
          <cell r="A2020" t="str">
            <v>SX31000C201</v>
          </cell>
          <cell r="C2020" t="str">
            <v>PCS</v>
          </cell>
        </row>
        <row r="2021">
          <cell r="A2021" t="str">
            <v>SX31000S186A</v>
          </cell>
          <cell r="C2021" t="str">
            <v>PCS</v>
          </cell>
        </row>
        <row r="2022">
          <cell r="A2022" t="str">
            <v>SX31SW06505</v>
          </cell>
          <cell r="C2022" t="str">
            <v>PCS</v>
          </cell>
        </row>
        <row r="2023">
          <cell r="A2023" t="str">
            <v>SX31SW06514</v>
          </cell>
          <cell r="C2023" t="str">
            <v>PCS</v>
          </cell>
        </row>
        <row r="2024">
          <cell r="A2024" t="str">
            <v>SX31000S241</v>
          </cell>
          <cell r="C2024" t="str">
            <v>PCS</v>
          </cell>
        </row>
        <row r="2025">
          <cell r="A2025" t="str">
            <v>SX31P16511</v>
          </cell>
          <cell r="C2025" t="str">
            <v>PCS</v>
          </cell>
        </row>
        <row r="2026">
          <cell r="A2026" t="str">
            <v>SX41P16501</v>
          </cell>
          <cell r="C2026" t="str">
            <v>PCS</v>
          </cell>
        </row>
        <row r="2027">
          <cell r="A2027" t="str">
            <v>SX31T201001A</v>
          </cell>
          <cell r="C2027" t="str">
            <v>PCS</v>
          </cell>
        </row>
        <row r="2028">
          <cell r="A2028" t="str">
            <v>SX31T201002A</v>
          </cell>
          <cell r="C2028" t="str">
            <v>PCS</v>
          </cell>
        </row>
        <row r="2029">
          <cell r="A2029" t="str">
            <v>SX31T201003A</v>
          </cell>
          <cell r="C2029" t="str">
            <v>PCS</v>
          </cell>
        </row>
        <row r="2030">
          <cell r="A2030" t="str">
            <v>SX31T201004A</v>
          </cell>
          <cell r="C2030" t="str">
            <v>PCS</v>
          </cell>
        </row>
        <row r="2031">
          <cell r="A2031" t="str">
            <v>SX31T201005</v>
          </cell>
          <cell r="C2031" t="str">
            <v>PCS</v>
          </cell>
        </row>
        <row r="2032">
          <cell r="A2032" t="str">
            <v>SX31T201006</v>
          </cell>
          <cell r="C2032" t="str">
            <v>PCS</v>
          </cell>
        </row>
        <row r="2033">
          <cell r="A2033" t="str">
            <v>SX31T20426</v>
          </cell>
          <cell r="C2033" t="str">
            <v>PCS</v>
          </cell>
        </row>
        <row r="2034">
          <cell r="A2034" t="str">
            <v>SX31T20428</v>
          </cell>
          <cell r="C2034" t="str">
            <v>PCS</v>
          </cell>
        </row>
        <row r="2035">
          <cell r="A2035" t="str">
            <v>SX31P19535</v>
          </cell>
          <cell r="C2035" t="str">
            <v>PCS</v>
          </cell>
        </row>
        <row r="2036">
          <cell r="A2036" t="str">
            <v>SX31P1953501</v>
          </cell>
          <cell r="C2036" t="str">
            <v>PCS</v>
          </cell>
        </row>
        <row r="2037">
          <cell r="A2037" t="str">
            <v>SX31P1953502</v>
          </cell>
          <cell r="C2037" t="str">
            <v>PCS</v>
          </cell>
        </row>
        <row r="2038">
          <cell r="A2038" t="str">
            <v>SX31T201001B</v>
          </cell>
          <cell r="C2038" t="str">
            <v>PCS</v>
          </cell>
        </row>
        <row r="2039">
          <cell r="A2039" t="str">
            <v>SX31P19535A</v>
          </cell>
          <cell r="C2039" t="str">
            <v>SET</v>
          </cell>
        </row>
        <row r="2040">
          <cell r="A2040" t="str">
            <v>SX31P1953501A</v>
          </cell>
          <cell r="C2040" t="str">
            <v>PCS</v>
          </cell>
        </row>
        <row r="2041">
          <cell r="A2041" t="str">
            <v>SX31T201002B</v>
          </cell>
          <cell r="C2041" t="str">
            <v>PCS</v>
          </cell>
        </row>
        <row r="2042">
          <cell r="A2042" t="str">
            <v>SX31T201002C</v>
          </cell>
          <cell r="C2042" t="str">
            <v>PCS</v>
          </cell>
        </row>
        <row r="2043">
          <cell r="A2043" t="str">
            <v>SX31P19535B</v>
          </cell>
          <cell r="C2043" t="str">
            <v>SET</v>
          </cell>
        </row>
        <row r="2044">
          <cell r="A2044" t="str">
            <v>SX31P1953501B</v>
          </cell>
          <cell r="C2044" t="str">
            <v>PCS</v>
          </cell>
        </row>
        <row r="2045">
          <cell r="A2045" t="str">
            <v>SX31T20428A</v>
          </cell>
          <cell r="C2045" t="str">
            <v>PCS</v>
          </cell>
        </row>
        <row r="2046">
          <cell r="A2046" t="str">
            <v>SX31000C154</v>
          </cell>
          <cell r="C2046" t="str">
            <v>PCS</v>
          </cell>
        </row>
        <row r="2047">
          <cell r="A2047" t="str">
            <v>SX31000S10</v>
          </cell>
          <cell r="C2047" t="str">
            <v>PCS</v>
          </cell>
        </row>
        <row r="2048">
          <cell r="A2048" t="str">
            <v>SX31000S107</v>
          </cell>
          <cell r="C2048" t="str">
            <v>PCS</v>
          </cell>
        </row>
        <row r="2049">
          <cell r="A2049" t="str">
            <v>SX31000S108</v>
          </cell>
          <cell r="C2049" t="str">
            <v>PCS</v>
          </cell>
        </row>
        <row r="2050">
          <cell r="A2050" t="str">
            <v>SX31000S24</v>
          </cell>
          <cell r="C2050" t="str">
            <v>PCS</v>
          </cell>
        </row>
        <row r="2051">
          <cell r="A2051" t="str">
            <v>SX31P165001</v>
          </cell>
          <cell r="C2051" t="str">
            <v>PCS</v>
          </cell>
        </row>
        <row r="2052">
          <cell r="A2052" t="str">
            <v>SX31T145301A</v>
          </cell>
          <cell r="C2052" t="str">
            <v>PCS</v>
          </cell>
        </row>
        <row r="2053">
          <cell r="A2053" t="str">
            <v>SX31T20461</v>
          </cell>
          <cell r="C2053" t="str">
            <v>PCS</v>
          </cell>
        </row>
        <row r="2054">
          <cell r="A2054" t="str">
            <v>SX31T145056</v>
          </cell>
          <cell r="C2054" t="str">
            <v>PCS</v>
          </cell>
        </row>
        <row r="2055">
          <cell r="A2055" t="str">
            <v>SX31T20800201</v>
          </cell>
          <cell r="C2055" t="str">
            <v>PCS</v>
          </cell>
        </row>
        <row r="2056">
          <cell r="A2056" t="str">
            <v>SX31T20800202</v>
          </cell>
          <cell r="C2056" t="str">
            <v>PCS</v>
          </cell>
        </row>
        <row r="2057">
          <cell r="A2057" t="str">
            <v>SX31T20800203</v>
          </cell>
          <cell r="C2057" t="str">
            <v>PCS</v>
          </cell>
        </row>
        <row r="2058">
          <cell r="A2058" t="str">
            <v>SX31000S250</v>
          </cell>
          <cell r="C2058" t="str">
            <v>PCS</v>
          </cell>
        </row>
        <row r="2059">
          <cell r="A2059" t="str">
            <v>SX31P19550</v>
          </cell>
          <cell r="C2059" t="str">
            <v>PCS</v>
          </cell>
        </row>
        <row r="2060">
          <cell r="A2060" t="str">
            <v>SX31P1651501A</v>
          </cell>
          <cell r="C2060" t="str">
            <v>PCS</v>
          </cell>
        </row>
        <row r="2061">
          <cell r="A2061" t="str">
            <v>SX31000D28</v>
          </cell>
          <cell r="C2061" t="str">
            <v>PCS</v>
          </cell>
        </row>
        <row r="2062">
          <cell r="A2062" t="str">
            <v>SX31T20809</v>
          </cell>
          <cell r="C2062" t="str">
            <v>PCS</v>
          </cell>
        </row>
        <row r="2063">
          <cell r="A2063" t="str">
            <v>SX31T20810</v>
          </cell>
          <cell r="C2063" t="str">
            <v>PCS</v>
          </cell>
        </row>
        <row r="2064">
          <cell r="A2064" t="str">
            <v>SX31T20811</v>
          </cell>
          <cell r="C2064" t="str">
            <v>PCS</v>
          </cell>
        </row>
        <row r="2065">
          <cell r="A2065" t="str">
            <v>SX31T20812</v>
          </cell>
          <cell r="C2065" t="str">
            <v>PCS</v>
          </cell>
        </row>
        <row r="2066">
          <cell r="A2066" t="str">
            <v xml:space="preserve">SX31T144154 </v>
          </cell>
          <cell r="C2066" t="str">
            <v>PCS</v>
          </cell>
        </row>
        <row r="2067">
          <cell r="A2067" t="str">
            <v>SX31T144150A</v>
          </cell>
          <cell r="C2067" t="str">
            <v>PCS</v>
          </cell>
        </row>
        <row r="2068">
          <cell r="A2068" t="str">
            <v>SX31T144150B</v>
          </cell>
          <cell r="C2068" t="str">
            <v>PCS</v>
          </cell>
        </row>
        <row r="2069">
          <cell r="A2069" t="str">
            <v>SX41P18502</v>
          </cell>
          <cell r="C2069" t="str">
            <v>PCS</v>
          </cell>
        </row>
        <row r="2070">
          <cell r="A2070" t="str">
            <v>SX31T14550503C</v>
          </cell>
          <cell r="C2070" t="str">
            <v>PCS</v>
          </cell>
        </row>
        <row r="2071">
          <cell r="A2071" t="str">
            <v>SX31P1651501</v>
          </cell>
          <cell r="C2071" t="str">
            <v>PCS</v>
          </cell>
        </row>
        <row r="2072">
          <cell r="A2072" t="str">
            <v>SX41P16504</v>
          </cell>
          <cell r="C2072" t="str">
            <v>PCS</v>
          </cell>
        </row>
        <row r="2073">
          <cell r="A2073" t="str">
            <v xml:space="preserve">SX41P1650401 </v>
          </cell>
          <cell r="C2073" t="str">
            <v>PCS</v>
          </cell>
        </row>
        <row r="2074">
          <cell r="A2074" t="str">
            <v>SX41P16504A</v>
          </cell>
          <cell r="C2074" t="str">
            <v>PCS</v>
          </cell>
        </row>
        <row r="2075">
          <cell r="A2075" t="str">
            <v>SX41P1650401A</v>
          </cell>
          <cell r="C2075" t="str">
            <v>PCS</v>
          </cell>
        </row>
        <row r="2076">
          <cell r="A2076" t="str">
            <v xml:space="preserve">SX41P1650402 </v>
          </cell>
          <cell r="C2076" t="str">
            <v>PCS</v>
          </cell>
        </row>
        <row r="2077">
          <cell r="A2077" t="str">
            <v>SX31T20460</v>
          </cell>
          <cell r="C2077" t="str">
            <v>PCS</v>
          </cell>
        </row>
        <row r="2078">
          <cell r="A2078" t="str">
            <v>SX31T20481</v>
          </cell>
          <cell r="C2078" t="str">
            <v>PCS</v>
          </cell>
        </row>
        <row r="2079">
          <cell r="A2079" t="str">
            <v>SX31T20492</v>
          </cell>
          <cell r="C2079" t="str">
            <v>PCS</v>
          </cell>
        </row>
        <row r="2080">
          <cell r="A2080" t="str">
            <v>000S0801</v>
          </cell>
          <cell r="C2080" t="str">
            <v>PCS</v>
          </cell>
        </row>
        <row r="2081">
          <cell r="A2081" t="str">
            <v>SX31000O16</v>
          </cell>
          <cell r="C2081" t="str">
            <v>PCS</v>
          </cell>
        </row>
        <row r="2082">
          <cell r="A2082" t="str">
            <v>SX31P0454603</v>
          </cell>
          <cell r="C2082" t="str">
            <v>PCS</v>
          </cell>
        </row>
        <row r="2083">
          <cell r="A2083" t="str">
            <v>SX31P185006</v>
          </cell>
          <cell r="C2083" t="str">
            <v>PCS</v>
          </cell>
        </row>
        <row r="2084">
          <cell r="A2084" t="str">
            <v>SX31P185007</v>
          </cell>
          <cell r="C2084" t="str">
            <v>PCS</v>
          </cell>
        </row>
        <row r="2085">
          <cell r="A2085" t="str">
            <v>SX31T14142A</v>
          </cell>
          <cell r="C2085" t="str">
            <v>PCS</v>
          </cell>
        </row>
        <row r="2086">
          <cell r="A2086" t="str">
            <v>SX31T144077</v>
          </cell>
          <cell r="C2086" t="str">
            <v>PCS</v>
          </cell>
        </row>
        <row r="2087">
          <cell r="A2087" t="str">
            <v>SX31T144078</v>
          </cell>
          <cell r="C2087" t="str">
            <v>PCS</v>
          </cell>
        </row>
        <row r="2088">
          <cell r="A2088" t="str">
            <v>SX31T144079</v>
          </cell>
          <cell r="C2088" t="str">
            <v>PCS</v>
          </cell>
        </row>
        <row r="2089">
          <cell r="A2089" t="str">
            <v>SX31T145041</v>
          </cell>
          <cell r="C2089" t="str">
            <v>PCS</v>
          </cell>
        </row>
        <row r="2090">
          <cell r="A2090" t="str">
            <v>SX31T145042</v>
          </cell>
          <cell r="C2090" t="str">
            <v>PCS</v>
          </cell>
        </row>
        <row r="2091">
          <cell r="A2091" t="str">
            <v>SX31T145044</v>
          </cell>
          <cell r="C2091" t="str">
            <v>PCS</v>
          </cell>
        </row>
        <row r="2092">
          <cell r="A2092" t="str">
            <v>SX31T14521</v>
          </cell>
          <cell r="C2092" t="str">
            <v>PCS</v>
          </cell>
        </row>
        <row r="2093">
          <cell r="A2093" t="str">
            <v>SX31000S0701</v>
          </cell>
          <cell r="C2093" t="str">
            <v>PCS</v>
          </cell>
        </row>
        <row r="2094">
          <cell r="A2094" t="str">
            <v>SX31T145044A</v>
          </cell>
          <cell r="C2094" t="str">
            <v>PCS</v>
          </cell>
        </row>
        <row r="2095">
          <cell r="A2095" t="str">
            <v>SX31P185006A</v>
          </cell>
          <cell r="C2095" t="str">
            <v>PCS</v>
          </cell>
        </row>
        <row r="2096">
          <cell r="A2096" t="str">
            <v>SX31T14521A</v>
          </cell>
          <cell r="C2096" t="str">
            <v>PCS</v>
          </cell>
        </row>
        <row r="2097">
          <cell r="A2097" t="str">
            <v>SX31U015119</v>
          </cell>
          <cell r="C2097" t="str">
            <v>PCS</v>
          </cell>
        </row>
        <row r="2098">
          <cell r="A2098" t="str">
            <v>SX31000R45</v>
          </cell>
          <cell r="C2098" t="str">
            <v>PCS</v>
          </cell>
        </row>
        <row r="2099">
          <cell r="A2099" t="str">
            <v>SX31000H71</v>
          </cell>
          <cell r="C2099" t="str">
            <v>PCS</v>
          </cell>
        </row>
        <row r="2100">
          <cell r="A2100" t="str">
            <v>SX31000T31</v>
          </cell>
          <cell r="C2100" t="str">
            <v>PCS</v>
          </cell>
        </row>
        <row r="2101">
          <cell r="A2101" t="str">
            <v>SX31000S38</v>
          </cell>
          <cell r="C2101" t="str">
            <v>PCS</v>
          </cell>
        </row>
        <row r="2102">
          <cell r="A2102" t="str">
            <v>SX31T144077A</v>
          </cell>
          <cell r="C2102" t="str">
            <v>PCS</v>
          </cell>
        </row>
        <row r="2103">
          <cell r="A2103" t="str">
            <v>SX31000M05</v>
          </cell>
          <cell r="C2103" t="str">
            <v>PCS</v>
          </cell>
        </row>
        <row r="2104">
          <cell r="A2104" t="str">
            <v>SX31U0014S</v>
          </cell>
          <cell r="C2104" t="str">
            <v>PCS</v>
          </cell>
        </row>
        <row r="2105">
          <cell r="A2105" t="str">
            <v>SX31U002014S</v>
          </cell>
          <cell r="C2105" t="str">
            <v>PCS</v>
          </cell>
        </row>
        <row r="2106">
          <cell r="A2106" t="str">
            <v>SX31U002024S</v>
          </cell>
          <cell r="C2106" t="str">
            <v>PCS</v>
          </cell>
        </row>
        <row r="2107">
          <cell r="A2107" t="str">
            <v>SX31U0024S</v>
          </cell>
          <cell r="C2107" t="str">
            <v>PCS</v>
          </cell>
        </row>
        <row r="2108">
          <cell r="A2108" t="str">
            <v>SX31U014024</v>
          </cell>
          <cell r="C2108" t="str">
            <v>PCS</v>
          </cell>
        </row>
        <row r="2109">
          <cell r="A2109" t="str">
            <v>SX31U01501</v>
          </cell>
          <cell r="C2109" t="str">
            <v>PCS</v>
          </cell>
        </row>
        <row r="2110">
          <cell r="A2110" t="str">
            <v>SX31U015031</v>
          </cell>
          <cell r="C2110" t="str">
            <v>PCS</v>
          </cell>
        </row>
        <row r="2111">
          <cell r="A2111" t="str">
            <v>SX31U01545</v>
          </cell>
          <cell r="C2111" t="str">
            <v>PCS</v>
          </cell>
        </row>
        <row r="2112">
          <cell r="A2112" t="str">
            <v>SX31U01546</v>
          </cell>
          <cell r="C2112" t="str">
            <v>PCS</v>
          </cell>
        </row>
        <row r="2113">
          <cell r="A2113" t="str">
            <v>SX31U01590</v>
          </cell>
          <cell r="C2113" t="str">
            <v>PCS</v>
          </cell>
        </row>
        <row r="2114">
          <cell r="A2114" t="str">
            <v>SX31U01547A</v>
          </cell>
          <cell r="C2114" t="str">
            <v>PCS</v>
          </cell>
        </row>
        <row r="2115">
          <cell r="A2115" t="str">
            <v>SX31U0150101</v>
          </cell>
          <cell r="C2115" t="str">
            <v>PCS</v>
          </cell>
        </row>
        <row r="2116">
          <cell r="A2116" t="str">
            <v>SX31U0150102</v>
          </cell>
          <cell r="C2116" t="str">
            <v>PCS</v>
          </cell>
        </row>
        <row r="2117">
          <cell r="A2117" t="str">
            <v>SX31U014024A</v>
          </cell>
          <cell r="C2117" t="str">
            <v>PCS</v>
          </cell>
        </row>
        <row r="2118">
          <cell r="A2118" t="str">
            <v>SX31000F51</v>
          </cell>
          <cell r="C2118" t="str">
            <v>PCS</v>
          </cell>
        </row>
        <row r="2119">
          <cell r="A2119" t="str">
            <v>S31000H61</v>
          </cell>
          <cell r="C2119" t="str">
            <v>PCS</v>
          </cell>
        </row>
        <row r="2120">
          <cell r="A2120" t="str">
            <v>SX31U014054</v>
          </cell>
          <cell r="C2120" t="str">
            <v>PCS</v>
          </cell>
        </row>
        <row r="2121">
          <cell r="A2121" t="str">
            <v>SX31U014068</v>
          </cell>
          <cell r="C2121" t="str">
            <v>PCS</v>
          </cell>
        </row>
        <row r="2122">
          <cell r="A2122" t="str">
            <v>SX31U014069</v>
          </cell>
          <cell r="C2122" t="str">
            <v>PCS</v>
          </cell>
        </row>
        <row r="2123">
          <cell r="A2123" t="str">
            <v>SX3U0014SA</v>
          </cell>
          <cell r="C2123" t="str">
            <v>PCS</v>
          </cell>
        </row>
        <row r="2124">
          <cell r="A2124" t="str">
            <v>SX31000O06</v>
          </cell>
          <cell r="C2124" t="str">
            <v>PCS</v>
          </cell>
        </row>
        <row r="2125">
          <cell r="A2125" t="str">
            <v>SX31000O53</v>
          </cell>
          <cell r="C2125" t="str">
            <v>PCS</v>
          </cell>
        </row>
        <row r="2126">
          <cell r="A2126" t="str">
            <v>SX31000O57</v>
          </cell>
          <cell r="C2126" t="str">
            <v>PCS</v>
          </cell>
        </row>
        <row r="2127">
          <cell r="A2127" t="str">
            <v>SX31000R22</v>
          </cell>
          <cell r="C2127" t="str">
            <v>PCS</v>
          </cell>
        </row>
        <row r="2128">
          <cell r="A2128" t="str">
            <v>SX31U01582</v>
          </cell>
          <cell r="C2128" t="str">
            <v>PCS</v>
          </cell>
        </row>
        <row r="2129">
          <cell r="A2129" t="str">
            <v>SX31WS1101</v>
          </cell>
          <cell r="C2129" t="str">
            <v>PCS</v>
          </cell>
        </row>
        <row r="2130">
          <cell r="A2130" t="str">
            <v>SX31WS1422</v>
          </cell>
          <cell r="C2130" t="str">
            <v>PCS</v>
          </cell>
        </row>
        <row r="2131">
          <cell r="A2131" t="str">
            <v>SX31WS1423</v>
          </cell>
          <cell r="C2131" t="str">
            <v>PCS</v>
          </cell>
        </row>
        <row r="2132">
          <cell r="A2132" t="str">
            <v>SX31WS1424</v>
          </cell>
          <cell r="C2132" t="str">
            <v>PCS</v>
          </cell>
        </row>
        <row r="2133">
          <cell r="A2133" t="str">
            <v>SX31WS1425</v>
          </cell>
          <cell r="C2133" t="str">
            <v>PCS</v>
          </cell>
        </row>
        <row r="2134">
          <cell r="A2134" t="str">
            <v>SX31WS1428</v>
          </cell>
          <cell r="C2134" t="str">
            <v>PCS</v>
          </cell>
        </row>
        <row r="2135">
          <cell r="A2135" t="str">
            <v>SX31WS1430</v>
          </cell>
          <cell r="C2135" t="str">
            <v>PCS</v>
          </cell>
        </row>
        <row r="2136">
          <cell r="A2136" t="str">
            <v>SX31WS1431</v>
          </cell>
          <cell r="C2136" t="str">
            <v>PCS</v>
          </cell>
        </row>
        <row r="2137">
          <cell r="A2137" t="str">
            <v>SX31WS1433</v>
          </cell>
          <cell r="C2137" t="str">
            <v>PCS</v>
          </cell>
        </row>
        <row r="2138">
          <cell r="A2138" t="str">
            <v>SX31WS1505</v>
          </cell>
          <cell r="C2138" t="str">
            <v>PCS</v>
          </cell>
        </row>
        <row r="2139">
          <cell r="A2139" t="str">
            <v>SX31WS1506</v>
          </cell>
          <cell r="C2139" t="str">
            <v>PCS</v>
          </cell>
        </row>
        <row r="2140">
          <cell r="A2140" t="str">
            <v>SX31WS1426</v>
          </cell>
          <cell r="C2140" t="str">
            <v>SET</v>
          </cell>
        </row>
        <row r="2141">
          <cell r="A2141" t="str">
            <v>SX31WS142601</v>
          </cell>
          <cell r="C2141" t="str">
            <v>PCS</v>
          </cell>
        </row>
        <row r="2142">
          <cell r="A2142" t="str">
            <v>SX31WS1427</v>
          </cell>
          <cell r="C2142" t="str">
            <v>SET</v>
          </cell>
        </row>
        <row r="2143">
          <cell r="A2143" t="str">
            <v>SX31WS142701</v>
          </cell>
          <cell r="C2143" t="str">
            <v>PCS</v>
          </cell>
        </row>
        <row r="2144">
          <cell r="A2144" t="str">
            <v>SX31WS1434</v>
          </cell>
          <cell r="C2144" t="str">
            <v>PCS</v>
          </cell>
        </row>
        <row r="2145">
          <cell r="A2145" t="str">
            <v>SX31C1541001</v>
          </cell>
          <cell r="C2145" t="str">
            <v>PCS</v>
          </cell>
        </row>
        <row r="2146">
          <cell r="A2146" t="str">
            <v>SX31WS143401</v>
          </cell>
          <cell r="C2146" t="str">
            <v>PCS</v>
          </cell>
        </row>
        <row r="2147">
          <cell r="A2147" t="str">
            <v>SX31WS1407</v>
          </cell>
          <cell r="C2147" t="str">
            <v>SET</v>
          </cell>
        </row>
        <row r="2148">
          <cell r="A2148" t="str">
            <v>SX31WS1407A</v>
          </cell>
          <cell r="C2148" t="str">
            <v>SET</v>
          </cell>
        </row>
        <row r="2149">
          <cell r="A2149" t="str">
            <v>SX31WS140701</v>
          </cell>
          <cell r="C2149" t="str">
            <v>PCS</v>
          </cell>
        </row>
        <row r="2150">
          <cell r="A2150" t="str">
            <v>SX31WS140702</v>
          </cell>
          <cell r="C2150" t="str">
            <v>PCS</v>
          </cell>
        </row>
        <row r="2151">
          <cell r="A2151" t="str">
            <v>SX31WS1428A</v>
          </cell>
          <cell r="C2151" t="str">
            <v>PCS</v>
          </cell>
        </row>
        <row r="2152">
          <cell r="A2152" t="str">
            <v>SX31WS1431A</v>
          </cell>
          <cell r="C2152" t="str">
            <v>PCS</v>
          </cell>
        </row>
        <row r="2153">
          <cell r="A2153" t="str">
            <v>SX31WS1427A</v>
          </cell>
          <cell r="C2153" t="str">
            <v>SET</v>
          </cell>
        </row>
        <row r="2154">
          <cell r="A2154" t="str">
            <v>SX31WS142701A</v>
          </cell>
          <cell r="C2154" t="str">
            <v>PCS</v>
          </cell>
        </row>
        <row r="2155">
          <cell r="A2155" t="str">
            <v>SX31WS142702A</v>
          </cell>
          <cell r="C2155" t="str">
            <v>PCS</v>
          </cell>
        </row>
        <row r="2156">
          <cell r="A2156" t="str">
            <v>SX31WS1430A</v>
          </cell>
          <cell r="C2156" t="str">
            <v>PCS</v>
          </cell>
        </row>
        <row r="2157">
          <cell r="A2157" t="str">
            <v>SX31WS1430B</v>
          </cell>
          <cell r="C2157" t="str">
            <v>PCS</v>
          </cell>
        </row>
        <row r="2158">
          <cell r="A2158" t="str">
            <v>SX31U01493</v>
          </cell>
          <cell r="C2158" t="str">
            <v>PCS</v>
          </cell>
        </row>
        <row r="2159">
          <cell r="A2159" t="str">
            <v>SX31WS1423B</v>
          </cell>
          <cell r="C2159" t="str">
            <v>PCS</v>
          </cell>
        </row>
        <row r="2160">
          <cell r="A2160" t="str">
            <v>SX31WS1426A</v>
          </cell>
          <cell r="C2160" t="str">
            <v>SET</v>
          </cell>
        </row>
        <row r="2161">
          <cell r="A2161" t="str">
            <v>SX31WS142601A</v>
          </cell>
          <cell r="C2161" t="str">
            <v>PCS</v>
          </cell>
        </row>
        <row r="2162">
          <cell r="A2162" t="str">
            <v>SX31WS142602</v>
          </cell>
          <cell r="C2162" t="str">
            <v>PCS</v>
          </cell>
        </row>
        <row r="2163">
          <cell r="A2163" t="str">
            <v>SX31WS1433A</v>
          </cell>
          <cell r="C2163" t="str">
            <v>PCS</v>
          </cell>
        </row>
        <row r="2164">
          <cell r="A2164" t="str">
            <v>SX31WS1407B</v>
          </cell>
          <cell r="C2164" t="str">
            <v>SET</v>
          </cell>
        </row>
        <row r="2165">
          <cell r="A2165" t="str">
            <v>SX31WS140702B</v>
          </cell>
          <cell r="C2165" t="str">
            <v>PCS</v>
          </cell>
        </row>
        <row r="2166">
          <cell r="A2166" t="str">
            <v>SX31AV145028</v>
          </cell>
          <cell r="C2166" t="str">
            <v>PCS</v>
          </cell>
        </row>
        <row r="2167">
          <cell r="A2167" t="str">
            <v>SX31WS1422A</v>
          </cell>
          <cell r="C2167" t="str">
            <v>PCS</v>
          </cell>
        </row>
        <row r="2168">
          <cell r="A2168" t="str">
            <v>SX31000E53A</v>
          </cell>
          <cell r="C2168" t="str">
            <v>PCS</v>
          </cell>
        </row>
        <row r="2169">
          <cell r="A2169" t="str">
            <v>SX31U195090</v>
          </cell>
          <cell r="C2169" t="str">
            <v>PCS</v>
          </cell>
        </row>
        <row r="2170">
          <cell r="A2170" t="str">
            <v>SX31T209007</v>
          </cell>
          <cell r="C2170" t="str">
            <v>SET</v>
          </cell>
        </row>
        <row r="2171">
          <cell r="A2171" t="str">
            <v>SX31T20900701</v>
          </cell>
          <cell r="C2171" t="str">
            <v>PCS</v>
          </cell>
        </row>
        <row r="2172">
          <cell r="A2172" t="str">
            <v>SX31T20900702</v>
          </cell>
          <cell r="C2172" t="str">
            <v>PCS</v>
          </cell>
        </row>
        <row r="2173">
          <cell r="A2173" t="str">
            <v>SX31T20900703</v>
          </cell>
          <cell r="C2173" t="str">
            <v>PCS</v>
          </cell>
        </row>
        <row r="2174">
          <cell r="A2174" t="str">
            <v>SX31T20900704</v>
          </cell>
          <cell r="C2174" t="str">
            <v>PCS</v>
          </cell>
        </row>
        <row r="2175">
          <cell r="A2175" t="str">
            <v>SX31T20900705</v>
          </cell>
          <cell r="C2175" t="str">
            <v>PCS</v>
          </cell>
        </row>
        <row r="2176">
          <cell r="A2176" t="str">
            <v>SX31T20900706</v>
          </cell>
          <cell r="C2176" t="str">
            <v>PCS</v>
          </cell>
        </row>
        <row r="2177">
          <cell r="A2177" t="str">
            <v>SX31T20900707</v>
          </cell>
          <cell r="C2177" t="str">
            <v>PCS</v>
          </cell>
        </row>
        <row r="2178">
          <cell r="A2178" t="str">
            <v>SX31T20900708</v>
          </cell>
          <cell r="C2178" t="str">
            <v>PCS</v>
          </cell>
        </row>
        <row r="2179">
          <cell r="A2179" t="str">
            <v>SX31U194521</v>
          </cell>
          <cell r="C2179" t="str">
            <v>PCS</v>
          </cell>
        </row>
        <row r="2180">
          <cell r="A2180" t="str">
            <v>SX31U195093</v>
          </cell>
          <cell r="C2180" t="str">
            <v>PCS</v>
          </cell>
        </row>
        <row r="2181">
          <cell r="A2181" t="str">
            <v>SX31U190026</v>
          </cell>
          <cell r="C2181" t="str">
            <v>PCS</v>
          </cell>
        </row>
        <row r="2182">
          <cell r="A2182" t="str">
            <v>SX31U190211</v>
          </cell>
          <cell r="C2182" t="str">
            <v>PCS</v>
          </cell>
        </row>
        <row r="2183">
          <cell r="A2183" t="str">
            <v>SX31T14801</v>
          </cell>
          <cell r="C2183" t="str">
            <v>PCS</v>
          </cell>
        </row>
        <row r="2184">
          <cell r="A2184" t="str">
            <v>SX31U190215</v>
          </cell>
          <cell r="C2184" t="str">
            <v>PCS</v>
          </cell>
        </row>
        <row r="2185">
          <cell r="A2185" t="str">
            <v>SX41P18503</v>
          </cell>
          <cell r="C2185" t="str">
            <v>PCS</v>
          </cell>
        </row>
        <row r="2186">
          <cell r="A2186" t="str">
            <v>SX41P18503A</v>
          </cell>
          <cell r="C2186" t="str">
            <v>SET</v>
          </cell>
        </row>
        <row r="2187">
          <cell r="A2187" t="str">
            <v>SX41P1850301A</v>
          </cell>
          <cell r="C2187" t="str">
            <v>PCS</v>
          </cell>
        </row>
        <row r="2188">
          <cell r="A2188" t="str">
            <v>SX41P18503B</v>
          </cell>
          <cell r="C2188" t="str">
            <v>SET</v>
          </cell>
        </row>
        <row r="2189">
          <cell r="A2189" t="str">
            <v>SX41P1850301B</v>
          </cell>
          <cell r="C2189" t="str">
            <v>PCS</v>
          </cell>
        </row>
        <row r="2190">
          <cell r="A2190" t="str">
            <v>SX41P18503C</v>
          </cell>
          <cell r="C2190" t="str">
            <v>SET</v>
          </cell>
        </row>
        <row r="2191">
          <cell r="A2191" t="str">
            <v>SX41P1850301C</v>
          </cell>
          <cell r="C2191" t="str">
            <v>PCS</v>
          </cell>
        </row>
        <row r="2192">
          <cell r="A2192" t="str">
            <v>SX41P1850302</v>
          </cell>
          <cell r="C2192" t="str">
            <v>PCS</v>
          </cell>
        </row>
        <row r="2193">
          <cell r="A2193" t="str">
            <v>SX31P1651701</v>
          </cell>
          <cell r="C2193" t="str">
            <v>PCS</v>
          </cell>
        </row>
        <row r="2194">
          <cell r="A2194" t="str">
            <v xml:space="preserve">SX31000U04 </v>
          </cell>
          <cell r="C2194" t="str">
            <v>M</v>
          </cell>
        </row>
        <row r="2195">
          <cell r="A2195" t="str">
            <v>SX31C095031</v>
          </cell>
          <cell r="C2195" t="str">
            <v>PCS</v>
          </cell>
        </row>
        <row r="2196">
          <cell r="A2196" t="str">
            <v>SX31C094100B</v>
          </cell>
          <cell r="C2196" t="str">
            <v>PCS</v>
          </cell>
        </row>
        <row r="2197">
          <cell r="A2197" t="str">
            <v>SX31C095032B</v>
          </cell>
          <cell r="C2197" t="str">
            <v>PCS</v>
          </cell>
        </row>
        <row r="2198">
          <cell r="A2198" t="str">
            <v>SX31C095032A</v>
          </cell>
          <cell r="C2198" t="str">
            <v>PCS</v>
          </cell>
        </row>
        <row r="2199">
          <cell r="A2199" t="str">
            <v>SX31C094111</v>
          </cell>
          <cell r="C2199" t="str">
            <v>PCS</v>
          </cell>
        </row>
        <row r="2200">
          <cell r="A2200" t="str">
            <v>SX31C09499D</v>
          </cell>
          <cell r="C2200" t="str">
            <v>PCS</v>
          </cell>
        </row>
        <row r="2201">
          <cell r="A2201" t="str">
            <v>SX31C095032C</v>
          </cell>
          <cell r="C2201" t="str">
            <v>PCS</v>
          </cell>
        </row>
        <row r="2202">
          <cell r="A2202" t="str">
            <v>SX31C094112</v>
          </cell>
          <cell r="C2202" t="str">
            <v>PCS</v>
          </cell>
        </row>
        <row r="2203">
          <cell r="A2203" t="str">
            <v>SX31C094113</v>
          </cell>
          <cell r="C2203" t="str">
            <v>PCS</v>
          </cell>
        </row>
        <row r="2204">
          <cell r="A2204" t="str">
            <v>SX31C094114</v>
          </cell>
          <cell r="C2204" t="str">
            <v>PCS</v>
          </cell>
        </row>
        <row r="2205">
          <cell r="A2205" t="str">
            <v>SX31C094115</v>
          </cell>
          <cell r="C2205" t="str">
            <v>PCS</v>
          </cell>
        </row>
        <row r="2206">
          <cell r="A2206" t="str">
            <v>SX31C094100D</v>
          </cell>
          <cell r="C2206" t="str">
            <v>PCS</v>
          </cell>
        </row>
        <row r="2207">
          <cell r="A2207" t="str">
            <v>SX31C094113A</v>
          </cell>
          <cell r="C2207" t="str">
            <v>PCS</v>
          </cell>
        </row>
        <row r="2208">
          <cell r="A2208" t="str">
            <v>SX31C095032D</v>
          </cell>
          <cell r="C2208" t="str">
            <v>PCS</v>
          </cell>
        </row>
        <row r="2209">
          <cell r="A2209" t="str">
            <v>SX31C094115B</v>
          </cell>
          <cell r="C2209" t="str">
            <v>PCS</v>
          </cell>
        </row>
        <row r="2210">
          <cell r="A2210" t="str">
            <v>SX31C094112A</v>
          </cell>
          <cell r="C2210" t="str">
            <v>PCS</v>
          </cell>
        </row>
        <row r="2211">
          <cell r="A2211" t="str">
            <v>SX31T145062</v>
          </cell>
          <cell r="C2211" t="str">
            <v>PCS</v>
          </cell>
        </row>
        <row r="2212">
          <cell r="A2212" t="str">
            <v>SX31T14506201</v>
          </cell>
          <cell r="C2212" t="str">
            <v>PCS</v>
          </cell>
        </row>
        <row r="2213">
          <cell r="A2213" t="str">
            <v>SX31T14506204</v>
          </cell>
          <cell r="C2213" t="str">
            <v>PCS</v>
          </cell>
        </row>
        <row r="2214">
          <cell r="A2214" t="str">
            <v>SX31T14506205</v>
          </cell>
          <cell r="C2214" t="str">
            <v>PCS</v>
          </cell>
        </row>
        <row r="2215">
          <cell r="A2215" t="str">
            <v>SX31T14506206</v>
          </cell>
          <cell r="C2215" t="str">
            <v>PCS</v>
          </cell>
        </row>
        <row r="2216">
          <cell r="A2216" t="str">
            <v>SX31MS15009F</v>
          </cell>
          <cell r="C2216" t="str">
            <v>PCS</v>
          </cell>
        </row>
        <row r="2217">
          <cell r="A2217" t="str">
            <v>SX31MS15014A</v>
          </cell>
          <cell r="C2217" t="str">
            <v>PCS</v>
          </cell>
        </row>
        <row r="2218">
          <cell r="A2218" t="str">
            <v>SX31MS15009H</v>
          </cell>
          <cell r="C2218" t="str">
            <v>PCS</v>
          </cell>
        </row>
        <row r="2219">
          <cell r="A2219" t="str">
            <v>SX31MS15010E</v>
          </cell>
          <cell r="C2219" t="str">
            <v>PCS</v>
          </cell>
        </row>
        <row r="2220">
          <cell r="A2220" t="str">
            <v>W-ASU-1104-0401-0002</v>
          </cell>
          <cell r="C2220" t="str">
            <v>SET</v>
          </cell>
        </row>
        <row r="2221">
          <cell r="A2221" t="str">
            <v>W-ASU-1104-0202-0001</v>
          </cell>
          <cell r="C2221" t="str">
            <v>SET</v>
          </cell>
        </row>
        <row r="2222">
          <cell r="A2222" t="str">
            <v>SX31U015130</v>
          </cell>
          <cell r="C2222" t="str">
            <v>PCS</v>
          </cell>
        </row>
        <row r="2223">
          <cell r="A2223" t="str">
            <v xml:space="preserve"> SX31000F44</v>
          </cell>
          <cell r="C2223" t="str">
            <v>PCS</v>
          </cell>
        </row>
        <row r="2224">
          <cell r="A2224" t="str">
            <v>SX31U015132</v>
          </cell>
          <cell r="C2224" t="str">
            <v>PCS</v>
          </cell>
        </row>
        <row r="2225">
          <cell r="A2225" t="str">
            <v>SX31000S236</v>
          </cell>
          <cell r="C2225" t="str">
            <v>SET</v>
          </cell>
        </row>
        <row r="2226">
          <cell r="A2226" t="str">
            <v>SX31U01490</v>
          </cell>
          <cell r="C2226" t="str">
            <v>PCS</v>
          </cell>
        </row>
        <row r="2227">
          <cell r="A2227" t="str">
            <v>SX31U01491</v>
          </cell>
          <cell r="C2227" t="str">
            <v>PCS</v>
          </cell>
        </row>
        <row r="2228">
          <cell r="A2228" t="str">
            <v>SX31U01492</v>
          </cell>
          <cell r="C2228" t="str">
            <v>PCS</v>
          </cell>
        </row>
        <row r="2229">
          <cell r="A2229" t="str">
            <v>SX31U02512</v>
          </cell>
          <cell r="C2229" t="str">
            <v>PCS</v>
          </cell>
        </row>
        <row r="2230">
          <cell r="A2230" t="str">
            <v>SX31U02513</v>
          </cell>
          <cell r="C2230" t="str">
            <v>PCS</v>
          </cell>
        </row>
        <row r="2231">
          <cell r="A2231" t="str">
            <v>SX31U02602S</v>
          </cell>
          <cell r="C2231" t="str">
            <v>PCS</v>
          </cell>
        </row>
        <row r="2232">
          <cell r="A2232" t="str">
            <v>SX31U194167</v>
          </cell>
          <cell r="C2232" t="str">
            <v>PCS</v>
          </cell>
        </row>
        <row r="2233">
          <cell r="A2233" t="str">
            <v>SX31U19575</v>
          </cell>
          <cell r="C2233" t="str">
            <v>PCS</v>
          </cell>
        </row>
        <row r="2234">
          <cell r="A2234" t="str">
            <v>W-ASU-1104-0401-0003</v>
          </cell>
          <cell r="C2234" t="str">
            <v>SET</v>
          </cell>
        </row>
        <row r="2235">
          <cell r="A2235" t="str">
            <v>W-ASU-1104-0800-0004</v>
          </cell>
          <cell r="C2235" t="str">
            <v>SET</v>
          </cell>
        </row>
        <row r="2236">
          <cell r="A2236" t="str">
            <v>W-ASU-1104-0202</v>
          </cell>
          <cell r="C2236" t="str">
            <v>SET</v>
          </cell>
        </row>
        <row r="2237">
          <cell r="A2237" t="str">
            <v>W-ASU-1104-1000-0004</v>
          </cell>
          <cell r="C2237" t="str">
            <v>SET</v>
          </cell>
        </row>
        <row r="2238">
          <cell r="A2238" t="str">
            <v>SX41T20814</v>
          </cell>
          <cell r="C2238" t="str">
            <v>PCS</v>
          </cell>
        </row>
        <row r="2239">
          <cell r="A2239" t="str">
            <v>SX41P1650402</v>
          </cell>
          <cell r="C2239" t="str">
            <v>PCS</v>
          </cell>
        </row>
        <row r="2240">
          <cell r="A2240" t="str">
            <v>SX31F04533</v>
          </cell>
          <cell r="C2240" t="str">
            <v>PCS</v>
          </cell>
        </row>
        <row r="2241">
          <cell r="A2241" t="str">
            <v>SX31F04534</v>
          </cell>
          <cell r="C2241" t="str">
            <v>PCS</v>
          </cell>
        </row>
        <row r="2242">
          <cell r="A2242" t="str">
            <v>SX31000S210</v>
          </cell>
          <cell r="C2242" t="str">
            <v>PCS</v>
          </cell>
        </row>
        <row r="2243">
          <cell r="A2243" t="str">
            <v>SX31U19567</v>
          </cell>
          <cell r="C2243" t="str">
            <v>PCS</v>
          </cell>
        </row>
        <row r="2244">
          <cell r="A2244" t="str">
            <v>SX3U19565</v>
          </cell>
          <cell r="C2244" t="str">
            <v>PCS</v>
          </cell>
        </row>
        <row r="2245">
          <cell r="A2245" t="str">
            <v>SX31000S200</v>
          </cell>
          <cell r="C2245" t="str">
            <v>PCS</v>
          </cell>
        </row>
        <row r="2246">
          <cell r="A2246" t="str">
            <v>SX31U19567A</v>
          </cell>
          <cell r="C2246" t="str">
            <v>PCS</v>
          </cell>
        </row>
        <row r="2247">
          <cell r="A2247" t="str">
            <v>SX31T125036</v>
          </cell>
          <cell r="C2247" t="str">
            <v>PCS</v>
          </cell>
        </row>
        <row r="2248">
          <cell r="A2248" t="str">
            <v>SX31C05573</v>
          </cell>
          <cell r="C2248" t="str">
            <v>PCS</v>
          </cell>
        </row>
        <row r="2249">
          <cell r="A2249" t="str">
            <v>SX31C05573A</v>
          </cell>
          <cell r="C2249" t="str">
            <v>PCS</v>
          </cell>
        </row>
        <row r="2250">
          <cell r="A2250" t="str">
            <v>SX31C05573B</v>
          </cell>
          <cell r="C2250" t="str">
            <v>PCS</v>
          </cell>
        </row>
        <row r="2251">
          <cell r="A2251" t="str">
            <v>SX31C05589</v>
          </cell>
          <cell r="C2251" t="str">
            <v>PCS</v>
          </cell>
        </row>
        <row r="2252">
          <cell r="A2252" t="str">
            <v>SX31T145043</v>
          </cell>
          <cell r="C2252" t="str">
            <v>PCS</v>
          </cell>
        </row>
        <row r="2253">
          <cell r="A2253" t="str">
            <v>SX31T20900201A</v>
          </cell>
          <cell r="C2253" t="str">
            <v>PCS</v>
          </cell>
        </row>
        <row r="2254">
          <cell r="A2254" t="str">
            <v>SX31T20900202</v>
          </cell>
          <cell r="C2254" t="str">
            <v>PCS</v>
          </cell>
        </row>
        <row r="2255">
          <cell r="A2255" t="str">
            <v>T20900201</v>
          </cell>
          <cell r="C2255" t="str">
            <v>PCS</v>
          </cell>
        </row>
        <row r="2256">
          <cell r="A2256" t="str">
            <v>T20900201A</v>
          </cell>
          <cell r="C2256" t="str">
            <v>PCS</v>
          </cell>
        </row>
        <row r="2257">
          <cell r="A2257" t="str">
            <v>SX31T20429A</v>
          </cell>
          <cell r="C2257" t="str">
            <v>PCS</v>
          </cell>
        </row>
        <row r="2258">
          <cell r="A2258" t="str">
            <v>SX31T145675</v>
          </cell>
          <cell r="C2258" t="str">
            <v>PCS</v>
          </cell>
        </row>
        <row r="2259">
          <cell r="A2259" t="str">
            <v>SX31T145674</v>
          </cell>
          <cell r="C2259" t="str">
            <v>PCS</v>
          </cell>
        </row>
        <row r="2260">
          <cell r="A2260" t="str">
            <v>SX31T145676</v>
          </cell>
          <cell r="C2260" t="str">
            <v>PCS</v>
          </cell>
        </row>
        <row r="2261">
          <cell r="A2261" t="str">
            <v>SX31T145653</v>
          </cell>
          <cell r="C2261" t="str">
            <v>PCS</v>
          </cell>
        </row>
        <row r="2262">
          <cell r="A2262" t="str">
            <v>SX311T144166</v>
          </cell>
          <cell r="C2262" t="str">
            <v>PCS</v>
          </cell>
        </row>
        <row r="2263">
          <cell r="A2263" t="str">
            <v>SX31T144177</v>
          </cell>
          <cell r="C2263" t="str">
            <v>PCS</v>
          </cell>
        </row>
        <row r="2264">
          <cell r="A2264" t="str">
            <v>SX31T144180</v>
          </cell>
          <cell r="C2264" t="str">
            <v>PCS</v>
          </cell>
        </row>
        <row r="2265">
          <cell r="A2265" t="str">
            <v>SX31T144179</v>
          </cell>
          <cell r="C2265" t="str">
            <v>PCS</v>
          </cell>
        </row>
        <row r="2266">
          <cell r="A2266" t="str">
            <v>SX31T144181</v>
          </cell>
          <cell r="C2266" t="str">
            <v>PCS</v>
          </cell>
        </row>
        <row r="2267">
          <cell r="A2267" t="str">
            <v>SX31T144181A</v>
          </cell>
          <cell r="C2267" t="str">
            <v>PCS</v>
          </cell>
        </row>
        <row r="2268">
          <cell r="A2268" t="str">
            <v>SX31T145608</v>
          </cell>
          <cell r="C2268" t="str">
            <v>PCS</v>
          </cell>
        </row>
        <row r="2269">
          <cell r="A2269" t="str">
            <v>SX31T145607</v>
          </cell>
          <cell r="C2269" t="str">
            <v>PCS</v>
          </cell>
        </row>
        <row r="2270">
          <cell r="A2270" t="str">
            <v>SX31T14560702</v>
          </cell>
          <cell r="C2270" t="str">
            <v>PCS</v>
          </cell>
        </row>
        <row r="2271">
          <cell r="A2271" t="str">
            <v>SX31T145607A</v>
          </cell>
          <cell r="C2271" t="str">
            <v>PCS</v>
          </cell>
        </row>
        <row r="2272">
          <cell r="A2272" t="str">
            <v>SX31T14560701</v>
          </cell>
          <cell r="C2272" t="str">
            <v>PCS</v>
          </cell>
        </row>
        <row r="2273">
          <cell r="A2273" t="str">
            <v>SX31T14560702A</v>
          </cell>
          <cell r="C2273" t="str">
            <v>PCS</v>
          </cell>
        </row>
        <row r="2274">
          <cell r="A2274" t="str">
            <v>RD3MB19025</v>
          </cell>
          <cell r="C2274" t="str">
            <v>PCS</v>
          </cell>
        </row>
        <row r="2275">
          <cell r="A2275" t="str">
            <v>RD3MB19026</v>
          </cell>
          <cell r="C2275" t="str">
            <v>PCS</v>
          </cell>
        </row>
        <row r="2276">
          <cell r="A2276" t="str">
            <v>SX31T145609</v>
          </cell>
          <cell r="C2276" t="str">
            <v>PCS</v>
          </cell>
        </row>
        <row r="2277">
          <cell r="A2277" t="str">
            <v>SX31T145610</v>
          </cell>
          <cell r="C2277" t="str">
            <v>PCS</v>
          </cell>
        </row>
        <row r="2278">
          <cell r="A2278" t="str">
            <v>SX31000S199</v>
          </cell>
          <cell r="C2278" t="str">
            <v>PCS</v>
          </cell>
        </row>
        <row r="2279">
          <cell r="A2279" t="str">
            <v>SX31U19566</v>
          </cell>
          <cell r="C2279" t="str">
            <v>PCS</v>
          </cell>
        </row>
        <row r="2280">
          <cell r="A2280" t="str">
            <v>SX31U194179</v>
          </cell>
          <cell r="C2280" t="str">
            <v>PCS</v>
          </cell>
        </row>
        <row r="2281">
          <cell r="A2281" t="str">
            <v>SX31T20487</v>
          </cell>
          <cell r="C2281" t="str">
            <v>PCS</v>
          </cell>
        </row>
        <row r="2282">
          <cell r="A2282" t="str">
            <v>SX31T20486</v>
          </cell>
          <cell r="C2282" t="str">
            <v>PCS</v>
          </cell>
        </row>
        <row r="2283">
          <cell r="A2283" t="str">
            <v>SX31T20485</v>
          </cell>
          <cell r="C2283" t="str">
            <v>PCS</v>
          </cell>
        </row>
        <row r="2284">
          <cell r="A2284" t="str">
            <v>SX31T20490</v>
          </cell>
          <cell r="C2284" t="str">
            <v>PCS</v>
          </cell>
        </row>
        <row r="2285">
          <cell r="A2285" t="str">
            <v>SX41000S242</v>
          </cell>
          <cell r="C2285" t="str">
            <v>PCS</v>
          </cell>
        </row>
        <row r="2286">
          <cell r="A2286" t="str">
            <v>SX31T20484</v>
          </cell>
          <cell r="C2286" t="str">
            <v>PCS</v>
          </cell>
        </row>
        <row r="2287">
          <cell r="A2287" t="str">
            <v>SX31T20488</v>
          </cell>
          <cell r="C2287" t="str">
            <v>PCS</v>
          </cell>
        </row>
        <row r="2288">
          <cell r="A2288" t="str">
            <v>SX31T20489</v>
          </cell>
          <cell r="C2288" t="str">
            <v>PCS</v>
          </cell>
        </row>
        <row r="2289">
          <cell r="A2289" t="str">
            <v>SX41000S243</v>
          </cell>
          <cell r="C2289" t="str">
            <v>PCS</v>
          </cell>
        </row>
        <row r="2290">
          <cell r="A2290" t="str">
            <v>SX31T20301</v>
          </cell>
          <cell r="C2290" t="str">
            <v>M</v>
          </cell>
        </row>
        <row r="2291">
          <cell r="A2291" t="str">
            <v>SX31C045027</v>
          </cell>
          <cell r="C2291" t="str">
            <v>PCS</v>
          </cell>
        </row>
        <row r="2292">
          <cell r="A2292" t="str">
            <v>SX31C06506</v>
          </cell>
          <cell r="C2292" t="str">
            <v>PCS</v>
          </cell>
        </row>
        <row r="2293">
          <cell r="A2293" t="str">
            <v>SX31C085023C</v>
          </cell>
          <cell r="C2293" t="str">
            <v>PCS</v>
          </cell>
        </row>
        <row r="2294">
          <cell r="A2294" t="str">
            <v>P14500102</v>
          </cell>
          <cell r="C2294" t="str">
            <v>PCS</v>
          </cell>
        </row>
        <row r="2295">
          <cell r="A2295" t="str">
            <v>SX31C052202</v>
          </cell>
          <cell r="C2295" t="str">
            <v>PCS</v>
          </cell>
        </row>
        <row r="2296">
          <cell r="A2296" t="str">
            <v>SX31C054004</v>
          </cell>
          <cell r="C2296" t="str">
            <v>PCS</v>
          </cell>
        </row>
        <row r="2297">
          <cell r="A2297" t="str">
            <v>SX31C062411</v>
          </cell>
          <cell r="C2297" t="str">
            <v>PCS</v>
          </cell>
        </row>
        <row r="2298">
          <cell r="A2298" t="str">
            <v>SX31C085018</v>
          </cell>
          <cell r="C2298" t="str">
            <v>PCS</v>
          </cell>
        </row>
        <row r="2299">
          <cell r="A2299" t="str">
            <v>SX31C17503A</v>
          </cell>
          <cell r="C2299" t="str">
            <v>PCS</v>
          </cell>
        </row>
        <row r="2300">
          <cell r="A2300" t="str">
            <v>SX41C16501</v>
          </cell>
          <cell r="C2300" t="str">
            <v>PCS</v>
          </cell>
        </row>
        <row r="2301">
          <cell r="A2301" t="str">
            <v>SX41C16502</v>
          </cell>
          <cell r="C2301" t="str">
            <v>PCS</v>
          </cell>
        </row>
        <row r="2302">
          <cell r="A2302" t="str">
            <v>SX41C17501</v>
          </cell>
          <cell r="C2302" t="str">
            <v>PCS</v>
          </cell>
        </row>
        <row r="2303">
          <cell r="A2303" t="str">
            <v>SX41C17502</v>
          </cell>
          <cell r="C2303" t="str">
            <v>PCS</v>
          </cell>
        </row>
        <row r="2304">
          <cell r="A2304" t="str">
            <v>SX31C085018A</v>
          </cell>
          <cell r="C2304" t="str">
            <v>PCS</v>
          </cell>
        </row>
        <row r="2305">
          <cell r="A2305" t="str">
            <v>SX31C052202A</v>
          </cell>
          <cell r="C2305" t="str">
            <v>PCS</v>
          </cell>
        </row>
        <row r="2306">
          <cell r="A2306" t="str">
            <v>SX31C17503B</v>
          </cell>
          <cell r="C2306" t="str">
            <v>PCS</v>
          </cell>
        </row>
        <row r="2307">
          <cell r="A2307" t="str">
            <v>SX31P1253301</v>
          </cell>
          <cell r="C2307" t="str">
            <v>PCS</v>
          </cell>
        </row>
        <row r="2308">
          <cell r="A2308" t="str">
            <v>SX31U194536</v>
          </cell>
          <cell r="C2308" t="str">
            <v>SET</v>
          </cell>
        </row>
        <row r="2309">
          <cell r="A2309" t="str">
            <v>SX31U19453601</v>
          </cell>
          <cell r="C2309" t="str">
            <v>PCS</v>
          </cell>
        </row>
        <row r="2310">
          <cell r="A2310" t="str">
            <v xml:space="preserve">SX31U19571 </v>
          </cell>
          <cell r="C2310" t="str">
            <v>PCS</v>
          </cell>
        </row>
        <row r="2311">
          <cell r="A2311" t="str">
            <v>SX31U194507A</v>
          </cell>
          <cell r="C2311" t="str">
            <v>PCS</v>
          </cell>
        </row>
        <row r="2312">
          <cell r="A2312" t="str">
            <v>SX31U195079A</v>
          </cell>
          <cell r="C2312" t="str">
            <v>SET</v>
          </cell>
        </row>
        <row r="2313">
          <cell r="A2313" t="str">
            <v xml:space="preserve">SX31U195268 </v>
          </cell>
          <cell r="C2313" t="str">
            <v>PCS</v>
          </cell>
        </row>
        <row r="2314">
          <cell r="A2314" t="str">
            <v>SX31U195257C</v>
          </cell>
          <cell r="C2314" t="str">
            <v>PCS</v>
          </cell>
        </row>
        <row r="2315">
          <cell r="A2315" t="str">
            <v xml:space="preserve">SX41000O111 </v>
          </cell>
          <cell r="C2315" t="str">
            <v>PCS</v>
          </cell>
        </row>
        <row r="2316">
          <cell r="A2316" t="str">
            <v>SX31U194888</v>
          </cell>
          <cell r="C2316" t="str">
            <v>PCS</v>
          </cell>
        </row>
        <row r="2317">
          <cell r="A2317" t="str">
            <v>SX31U19572</v>
          </cell>
          <cell r="C2317" t="str">
            <v>PCS</v>
          </cell>
        </row>
        <row r="2318">
          <cell r="A2318" t="str">
            <v>SX31T144176A</v>
          </cell>
          <cell r="C2318" t="str">
            <v>PCS</v>
          </cell>
        </row>
        <row r="2319">
          <cell r="A2319" t="str">
            <v>SX31U190306</v>
          </cell>
          <cell r="C2319" t="str">
            <v>PCS</v>
          </cell>
        </row>
        <row r="2320">
          <cell r="A2320" t="str">
            <v>SX31U190214B</v>
          </cell>
          <cell r="C2320" t="str">
            <v>PCS</v>
          </cell>
        </row>
        <row r="2321">
          <cell r="A2321" t="str">
            <v>SX31T145600</v>
          </cell>
          <cell r="C2321" t="str">
            <v>PCS</v>
          </cell>
        </row>
        <row r="2322">
          <cell r="A2322" t="str">
            <v>SX31T144200</v>
          </cell>
          <cell r="C2322" t="str">
            <v>PCS</v>
          </cell>
        </row>
        <row r="2323">
          <cell r="A2323" t="str">
            <v>SX31T145601</v>
          </cell>
          <cell r="C2323" t="str">
            <v>PCS</v>
          </cell>
        </row>
        <row r="2324">
          <cell r="A2324" t="str">
            <v>SX31T144200A</v>
          </cell>
          <cell r="C2324" t="str">
            <v>PCS</v>
          </cell>
        </row>
        <row r="2325">
          <cell r="A2325" t="str">
            <v>SX31U194531</v>
          </cell>
          <cell r="C2325" t="str">
            <v>PCS</v>
          </cell>
        </row>
        <row r="2326">
          <cell r="A2326" t="str">
            <v>SX31U194531A</v>
          </cell>
          <cell r="C2326" t="str">
            <v>PCS</v>
          </cell>
        </row>
        <row r="2327">
          <cell r="A2327" t="str">
            <v>SX31U194532</v>
          </cell>
          <cell r="C2327" t="str">
            <v>PCS</v>
          </cell>
        </row>
        <row r="2328">
          <cell r="A2328" t="str">
            <v>SX31U194532A</v>
          </cell>
          <cell r="C2328" t="str">
            <v>PCS</v>
          </cell>
        </row>
        <row r="2329">
          <cell r="A2329" t="str">
            <v>SX31L025002</v>
          </cell>
          <cell r="C2329" t="str">
            <v>PCS</v>
          </cell>
        </row>
        <row r="2330">
          <cell r="A2330" t="str">
            <v>SX41U01597</v>
          </cell>
          <cell r="C2330" t="str">
            <v>PCS</v>
          </cell>
        </row>
        <row r="2331">
          <cell r="A2331" t="str">
            <v>SX31U195276</v>
          </cell>
          <cell r="C2331" t="str">
            <v>PCS</v>
          </cell>
        </row>
        <row r="2332">
          <cell r="A2332" t="str">
            <v>SX31000N21</v>
          </cell>
          <cell r="C2332" t="str">
            <v>PCS</v>
          </cell>
        </row>
        <row r="2333">
          <cell r="A2333" t="str">
            <v>SX31U015128</v>
          </cell>
          <cell r="C2333" t="str">
            <v>PCS</v>
          </cell>
        </row>
        <row r="2334">
          <cell r="A2334" t="str">
            <v>SX31000B94</v>
          </cell>
          <cell r="C2334" t="str">
            <v>PCS</v>
          </cell>
        </row>
        <row r="2335">
          <cell r="A2335" t="str">
            <v>U015016</v>
          </cell>
          <cell r="C2335" t="str">
            <v>PCS</v>
          </cell>
        </row>
        <row r="2336">
          <cell r="A2336" t="str">
            <v>U02601S</v>
          </cell>
          <cell r="C2336" t="str">
            <v>PCS</v>
          </cell>
        </row>
        <row r="2337">
          <cell r="A2337" t="str">
            <v>SX31000P54</v>
          </cell>
          <cell r="C2337" t="str">
            <v>PCS</v>
          </cell>
        </row>
        <row r="2338">
          <cell r="A2338" t="str">
            <v>SX31000P55</v>
          </cell>
          <cell r="C2338" t="str">
            <v>PCS</v>
          </cell>
        </row>
        <row r="2339">
          <cell r="A2339" t="str">
            <v>RDMB180013</v>
          </cell>
          <cell r="C2339" t="str">
            <v>PCS</v>
          </cell>
        </row>
        <row r="2340">
          <cell r="A2340" t="str">
            <v>RDMB180011</v>
          </cell>
          <cell r="C2340" t="str">
            <v>PCS</v>
          </cell>
        </row>
        <row r="2341">
          <cell r="A2341" t="str">
            <v>SX41MB2402A</v>
          </cell>
          <cell r="C2341" t="str">
            <v>PCS</v>
          </cell>
        </row>
        <row r="2342">
          <cell r="A2342" t="str">
            <v>RDMB180012</v>
          </cell>
          <cell r="C2342" t="str">
            <v>PCS</v>
          </cell>
        </row>
        <row r="2343">
          <cell r="A2343" t="str">
            <v>SX41MB2408B</v>
          </cell>
          <cell r="C2343" t="str">
            <v>PCS</v>
          </cell>
        </row>
        <row r="2344">
          <cell r="A2344" t="str">
            <v>SX41MB240802B</v>
          </cell>
          <cell r="C2344" t="str">
            <v>PCS</v>
          </cell>
        </row>
        <row r="2345">
          <cell r="A2345" t="str">
            <v>RDMB18009</v>
          </cell>
          <cell r="C2345" t="str">
            <v>PCS</v>
          </cell>
        </row>
        <row r="2346">
          <cell r="A2346" t="str">
            <v>RDMB180010</v>
          </cell>
          <cell r="C2346" t="str">
            <v>PCS</v>
          </cell>
        </row>
        <row r="2347">
          <cell r="A2347" t="str">
            <v>SX41MB2514A</v>
          </cell>
          <cell r="C2347" t="str">
            <v>PCS</v>
          </cell>
        </row>
        <row r="2348">
          <cell r="A2348" t="str">
            <v>RDMB180014</v>
          </cell>
          <cell r="C2348" t="str">
            <v>PCS</v>
          </cell>
        </row>
        <row r="2349">
          <cell r="A2349" t="str">
            <v>SX41MB2516</v>
          </cell>
          <cell r="C2349" t="str">
            <v>PCS</v>
          </cell>
        </row>
        <row r="2350">
          <cell r="A2350" t="str">
            <v>OSN1534A</v>
          </cell>
          <cell r="C2350" t="str">
            <v>PCS</v>
          </cell>
        </row>
        <row r="2351">
          <cell r="A2351" t="str">
            <v>OSN153401A</v>
          </cell>
          <cell r="C2351" t="str">
            <v>PCS</v>
          </cell>
        </row>
        <row r="2352">
          <cell r="A2352" t="str">
            <v>OSN153402</v>
          </cell>
          <cell r="C2352" t="str">
            <v>PCS</v>
          </cell>
        </row>
        <row r="2353">
          <cell r="A2353" t="str">
            <v>SX41MB2518</v>
          </cell>
          <cell r="C2353" t="str">
            <v>M</v>
          </cell>
        </row>
        <row r="2354">
          <cell r="A2354" t="str">
            <v>SX31MB2523</v>
          </cell>
          <cell r="C2354" t="str">
            <v>PCS</v>
          </cell>
        </row>
        <row r="2355">
          <cell r="A2355" t="str">
            <v>SX31MB2428</v>
          </cell>
          <cell r="C2355" t="str">
            <v>PCS</v>
          </cell>
        </row>
        <row r="2356">
          <cell r="A2356" t="str">
            <v>SX31MB2429</v>
          </cell>
          <cell r="C2356" t="str">
            <v>PCS</v>
          </cell>
        </row>
        <row r="2357">
          <cell r="A2357" t="str">
            <v>SX31MB2430</v>
          </cell>
          <cell r="C2357" t="str">
            <v>PCS</v>
          </cell>
        </row>
        <row r="2358">
          <cell r="A2358" t="str">
            <v>SX31MB2431</v>
          </cell>
          <cell r="C2358" t="str">
            <v>PCS</v>
          </cell>
        </row>
        <row r="2359">
          <cell r="A2359" t="str">
            <v>SX31MB2524</v>
          </cell>
          <cell r="C2359" t="str">
            <v>PCS</v>
          </cell>
        </row>
        <row r="2360">
          <cell r="A2360" t="str">
            <v>SX31MB2416</v>
          </cell>
          <cell r="C2360" t="str">
            <v>PCS</v>
          </cell>
        </row>
        <row r="2361">
          <cell r="A2361" t="str">
            <v>SX31MB2422A</v>
          </cell>
          <cell r="C2361" t="str">
            <v>PCS</v>
          </cell>
        </row>
        <row r="2362">
          <cell r="A2362" t="str">
            <v>SX31MB2432</v>
          </cell>
          <cell r="C2362" t="str">
            <v>PCS</v>
          </cell>
        </row>
        <row r="2363">
          <cell r="A2363" t="str">
            <v>SX31MB2433</v>
          </cell>
          <cell r="C2363" t="str">
            <v>PCS</v>
          </cell>
        </row>
        <row r="2364">
          <cell r="A2364" t="str">
            <v>SX31MB2434</v>
          </cell>
          <cell r="C2364" t="str">
            <v>SET</v>
          </cell>
        </row>
        <row r="2365">
          <cell r="A2365" t="str">
            <v>SX31MB243402</v>
          </cell>
          <cell r="C2365" t="str">
            <v>PCS</v>
          </cell>
        </row>
        <row r="2366">
          <cell r="A2366" t="str">
            <v>SX31MB2525</v>
          </cell>
          <cell r="C2366" t="str">
            <v>PCS</v>
          </cell>
        </row>
        <row r="2367">
          <cell r="A2367" t="str">
            <v>SX31MB2526</v>
          </cell>
          <cell r="C2367" t="str">
            <v>PCS</v>
          </cell>
        </row>
        <row r="2368">
          <cell r="A2368" t="str">
            <v>SX41000H100</v>
          </cell>
          <cell r="C2368" t="str">
            <v>PCS</v>
          </cell>
        </row>
        <row r="2369">
          <cell r="A2369" t="str">
            <v>SX31MB2438</v>
          </cell>
          <cell r="C2369" t="str">
            <v>PCS</v>
          </cell>
        </row>
        <row r="2370">
          <cell r="A2370" t="str">
            <v>SX41MB2408C</v>
          </cell>
          <cell r="C2370" t="str">
            <v>PCS</v>
          </cell>
        </row>
        <row r="2371">
          <cell r="A2371" t="str">
            <v>SX41MB240801B</v>
          </cell>
          <cell r="C2371" t="str">
            <v>PCS</v>
          </cell>
        </row>
        <row r="2372">
          <cell r="A2372" t="str">
            <v>SX41MB240802C</v>
          </cell>
          <cell r="C2372" t="str">
            <v>PCS</v>
          </cell>
        </row>
        <row r="2373">
          <cell r="A2373" t="str">
            <v>SX31MB2439</v>
          </cell>
          <cell r="C2373" t="str">
            <v>PCS</v>
          </cell>
        </row>
        <row r="2374">
          <cell r="A2374" t="str">
            <v>SX31MB2441</v>
          </cell>
          <cell r="C2374" t="str">
            <v>PCS</v>
          </cell>
        </row>
        <row r="2375">
          <cell r="A2375" t="str">
            <v>SX31MB2435</v>
          </cell>
          <cell r="C2375" t="str">
            <v>PCS</v>
          </cell>
        </row>
        <row r="2376">
          <cell r="A2376" t="str">
            <v>SX31MB2437</v>
          </cell>
          <cell r="C2376" t="str">
            <v>PCS</v>
          </cell>
        </row>
        <row r="2377">
          <cell r="A2377" t="str">
            <v>SX41MB2518A</v>
          </cell>
          <cell r="C2377" t="str">
            <v>PCS</v>
          </cell>
        </row>
        <row r="2378">
          <cell r="A2378" t="str">
            <v>SX31MB2434A</v>
          </cell>
          <cell r="C2378" t="str">
            <v>SET</v>
          </cell>
        </row>
        <row r="2379">
          <cell r="A2379" t="str">
            <v>SX31MB243401</v>
          </cell>
          <cell r="C2379" t="str">
            <v>PCS</v>
          </cell>
        </row>
        <row r="2380">
          <cell r="A2380" t="str">
            <v>SX31MB2526A</v>
          </cell>
          <cell r="C2380" t="str">
            <v>PCS</v>
          </cell>
        </row>
        <row r="2381">
          <cell r="A2381" t="str">
            <v>SX31MB2525A</v>
          </cell>
          <cell r="C2381" t="str">
            <v>PCS</v>
          </cell>
        </row>
        <row r="2382">
          <cell r="A2382" t="str">
            <v>SX31MB2432A</v>
          </cell>
          <cell r="C2382" t="str">
            <v>PCS</v>
          </cell>
        </row>
        <row r="2383">
          <cell r="A2383" t="str">
            <v>SX31MB2422B</v>
          </cell>
          <cell r="C2383" t="str">
            <v>PCS</v>
          </cell>
        </row>
        <row r="2384">
          <cell r="A2384" t="str">
            <v>SX31MB2440</v>
          </cell>
          <cell r="C2384" t="str">
            <v>PCS</v>
          </cell>
        </row>
        <row r="2385">
          <cell r="A2385" t="str">
            <v>SX41000S311</v>
          </cell>
          <cell r="C2385" t="str">
            <v>PCS</v>
          </cell>
        </row>
        <row r="2386">
          <cell r="A2386" t="str">
            <v>SX31000S256</v>
          </cell>
          <cell r="C2386" t="str">
            <v>PCS</v>
          </cell>
        </row>
        <row r="2387">
          <cell r="A2387" t="str">
            <v>SX31MB2523A</v>
          </cell>
          <cell r="C2387" t="str">
            <v>PCS</v>
          </cell>
        </row>
        <row r="2388">
          <cell r="A2388" t="str">
            <v>SX31MB2435A</v>
          </cell>
          <cell r="C2388" t="str">
            <v>PCS</v>
          </cell>
        </row>
        <row r="2389">
          <cell r="A2389" t="str">
            <v>SX31MB2439A</v>
          </cell>
          <cell r="C2389" t="str">
            <v>PCS</v>
          </cell>
        </row>
        <row r="2390">
          <cell r="A2390" t="str">
            <v>SX31MB2441A</v>
          </cell>
          <cell r="C2390" t="str">
            <v>PCS</v>
          </cell>
        </row>
        <row r="2391">
          <cell r="A2391" t="str">
            <v>SX31MB2437A</v>
          </cell>
          <cell r="C2391" t="str">
            <v>PCS</v>
          </cell>
        </row>
        <row r="2392">
          <cell r="A2392" t="str">
            <v>SX31MB2434B</v>
          </cell>
          <cell r="C2392" t="str">
            <v>PCS</v>
          </cell>
        </row>
        <row r="2393">
          <cell r="A2393" t="str">
            <v>SX31MB243401A</v>
          </cell>
          <cell r="C2393" t="str">
            <v>PCS</v>
          </cell>
        </row>
        <row r="2394">
          <cell r="A2394" t="str">
            <v>SX31MB243402A</v>
          </cell>
          <cell r="C2394" t="str">
            <v>PCS</v>
          </cell>
        </row>
        <row r="2395">
          <cell r="A2395" t="str">
            <v>SX31MB243403</v>
          </cell>
          <cell r="C2395" t="str">
            <v>PCS</v>
          </cell>
        </row>
        <row r="2396">
          <cell r="A2396" t="str">
            <v>SX31MB2437B</v>
          </cell>
          <cell r="C2396" t="str">
            <v>PCS</v>
          </cell>
        </row>
        <row r="2397">
          <cell r="A2397" t="str">
            <v>OSF1503</v>
          </cell>
          <cell r="C2397" t="str">
            <v>PCS</v>
          </cell>
        </row>
        <row r="2398">
          <cell r="A2398" t="str">
            <v>SX31000O105</v>
          </cell>
          <cell r="C2398" t="str">
            <v>PCS</v>
          </cell>
        </row>
        <row r="2399">
          <cell r="A2399" t="str">
            <v>SX31000O106</v>
          </cell>
          <cell r="C2399" t="str">
            <v>PCS</v>
          </cell>
        </row>
        <row r="2400">
          <cell r="A2400" t="str">
            <v>SX31U194171</v>
          </cell>
          <cell r="C2400" t="str">
            <v>PCS</v>
          </cell>
        </row>
        <row r="2401">
          <cell r="A2401" t="str">
            <v>SX31U194172</v>
          </cell>
          <cell r="C2401" t="str">
            <v>PCS</v>
          </cell>
        </row>
        <row r="2402">
          <cell r="A2402" t="str">
            <v>SX31U194173</v>
          </cell>
          <cell r="C2402" t="str">
            <v>PCS</v>
          </cell>
        </row>
        <row r="2403">
          <cell r="A2403" t="str">
            <v>SX31U194174</v>
          </cell>
          <cell r="C2403" t="str">
            <v>PCS</v>
          </cell>
        </row>
        <row r="2404">
          <cell r="A2404" t="str">
            <v>SX31U194178</v>
          </cell>
          <cell r="C2404" t="str">
            <v>PCS</v>
          </cell>
        </row>
        <row r="2405">
          <cell r="A2405" t="str">
            <v>SX31U19576</v>
          </cell>
          <cell r="C2405" t="str">
            <v>PCS</v>
          </cell>
        </row>
        <row r="2406">
          <cell r="A2406" t="str">
            <v>SX31U194171A</v>
          </cell>
          <cell r="C2406" t="str">
            <v>PCS</v>
          </cell>
        </row>
        <row r="2407">
          <cell r="A2407" t="str">
            <v>SX31U194177A</v>
          </cell>
          <cell r="C2407" t="str">
            <v>PCS</v>
          </cell>
        </row>
        <row r="2408">
          <cell r="A2408" t="str">
            <v>SX31U194176</v>
          </cell>
          <cell r="C2408" t="str">
            <v>PCS</v>
          </cell>
        </row>
        <row r="2409">
          <cell r="A2409" t="str">
            <v>SX31000F38</v>
          </cell>
          <cell r="C2409" t="str">
            <v>PCS</v>
          </cell>
        </row>
        <row r="2410">
          <cell r="A2410" t="str">
            <v>SX31000F37</v>
          </cell>
          <cell r="C2410" t="str">
            <v>PCS</v>
          </cell>
        </row>
        <row r="2411">
          <cell r="A2411" t="str">
            <v>SX31U194175A</v>
          </cell>
          <cell r="C2411" t="str">
            <v>PCS</v>
          </cell>
        </row>
        <row r="2412">
          <cell r="A2412" t="str">
            <v>SX31U194177</v>
          </cell>
          <cell r="C2412" t="str">
            <v>PCS</v>
          </cell>
        </row>
        <row r="2413">
          <cell r="A2413" t="str">
            <v>SX31U194175</v>
          </cell>
          <cell r="C2413" t="str">
            <v>PCS</v>
          </cell>
        </row>
        <row r="2414">
          <cell r="A2414" t="str">
            <v xml:space="preserve"> SX31P19541</v>
          </cell>
          <cell r="C2414" t="str">
            <v>SET</v>
          </cell>
        </row>
        <row r="2415">
          <cell r="A2415" t="str">
            <v xml:space="preserve"> SX31P1954101</v>
          </cell>
          <cell r="C2415" t="str">
            <v>PCS</v>
          </cell>
        </row>
        <row r="2416">
          <cell r="A2416" t="str">
            <v xml:space="preserve"> SX31P1954102</v>
          </cell>
          <cell r="C2416" t="str">
            <v>PCS</v>
          </cell>
        </row>
        <row r="2417">
          <cell r="A2417" t="str">
            <v>SX31P145002C</v>
          </cell>
          <cell r="C2417" t="str">
            <v>PCS</v>
          </cell>
        </row>
        <row r="2418">
          <cell r="A2418" t="str">
            <v>SX31P03529B</v>
          </cell>
          <cell r="C2418" t="str">
            <v>PCS</v>
          </cell>
        </row>
        <row r="2419">
          <cell r="A2419" t="str">
            <v>SX31P0352901A</v>
          </cell>
          <cell r="C2419" t="str">
            <v>PCS</v>
          </cell>
        </row>
        <row r="2420">
          <cell r="A2420" t="str">
            <v>SX31P0352902A</v>
          </cell>
          <cell r="C2420" t="str">
            <v>PCS</v>
          </cell>
        </row>
        <row r="2421">
          <cell r="A2421" t="str">
            <v>SX31U194847A</v>
          </cell>
          <cell r="C2421" t="str">
            <v>PCS</v>
          </cell>
        </row>
        <row r="2422">
          <cell r="A2422" t="str">
            <v>SX31U194513A</v>
          </cell>
          <cell r="C2422" t="str">
            <v>PCS</v>
          </cell>
        </row>
        <row r="2423">
          <cell r="A2423" t="str">
            <v>SX31T144154A</v>
          </cell>
          <cell r="C2423" t="str">
            <v>PCS</v>
          </cell>
        </row>
        <row r="2424">
          <cell r="A2424" t="str">
            <v>SX31000S223A</v>
          </cell>
          <cell r="C2424" t="str">
            <v>PCS</v>
          </cell>
        </row>
        <row r="2425">
          <cell r="A2425" t="str">
            <v>SX31T20495</v>
          </cell>
          <cell r="C2425" t="str">
            <v>PCS</v>
          </cell>
        </row>
        <row r="2426">
          <cell r="A2426" t="str">
            <v>SX31T20494</v>
          </cell>
          <cell r="C2426" t="str">
            <v>PCS</v>
          </cell>
        </row>
        <row r="2427">
          <cell r="A2427" t="str">
            <v>SX31MS15046</v>
          </cell>
          <cell r="C2427" t="str">
            <v>PCS</v>
          </cell>
        </row>
        <row r="2428">
          <cell r="A2428" t="str">
            <v>SX31MS14078C</v>
          </cell>
          <cell r="C2428" t="str">
            <v>PCS</v>
          </cell>
        </row>
        <row r="2429">
          <cell r="A2429" t="str">
            <v>SX31000S68</v>
          </cell>
          <cell r="C2429" t="str">
            <v>PCS</v>
          </cell>
        </row>
        <row r="2430">
          <cell r="A2430" t="str">
            <v>SX41MS1504201A</v>
          </cell>
          <cell r="C2430" t="str">
            <v>PCS</v>
          </cell>
        </row>
        <row r="2431">
          <cell r="A2431" t="str">
            <v>SX41MS1504202A</v>
          </cell>
          <cell r="C2431" t="str">
            <v>PCS</v>
          </cell>
        </row>
        <row r="2432">
          <cell r="A2432" t="str">
            <v>SX41MS14094A</v>
          </cell>
          <cell r="C2432" t="str">
            <v>PCS</v>
          </cell>
        </row>
        <row r="2433">
          <cell r="A2433" t="str">
            <v>SX41MS14095A</v>
          </cell>
          <cell r="C2433" t="str">
            <v>PCS</v>
          </cell>
        </row>
        <row r="2434">
          <cell r="A2434" t="str">
            <v>SX41L03517</v>
          </cell>
          <cell r="C2434" t="str">
            <v>PCS</v>
          </cell>
        </row>
        <row r="2435">
          <cell r="A2435" t="str">
            <v>SX41MS14097A</v>
          </cell>
          <cell r="C2435" t="str">
            <v>PCS</v>
          </cell>
        </row>
        <row r="2436">
          <cell r="A2436" t="str">
            <v>SX41MS15038B</v>
          </cell>
          <cell r="C2436" t="str">
            <v>PCS</v>
          </cell>
        </row>
        <row r="2437">
          <cell r="A2437" t="str">
            <v>SX41MS15037D</v>
          </cell>
          <cell r="C2437" t="str">
            <v>PCS</v>
          </cell>
        </row>
        <row r="2438">
          <cell r="A2438" t="str">
            <v>SX41MS15033D</v>
          </cell>
          <cell r="C2438" t="str">
            <v>PCS</v>
          </cell>
        </row>
        <row r="2439">
          <cell r="A2439" t="str">
            <v>SX41MS15043</v>
          </cell>
          <cell r="C2439" t="str">
            <v>PCS</v>
          </cell>
        </row>
        <row r="2440">
          <cell r="A2440" t="str">
            <v>SX41T14403</v>
          </cell>
          <cell r="C2440" t="str">
            <v>PCS</v>
          </cell>
        </row>
        <row r="2441">
          <cell r="A2441" t="str">
            <v>AV1502A</v>
          </cell>
          <cell r="C2441" t="str">
            <v>PCS</v>
          </cell>
        </row>
        <row r="2442">
          <cell r="A2442" t="str">
            <v>SX31T145103</v>
          </cell>
          <cell r="C2442" t="str">
            <v>PCS</v>
          </cell>
        </row>
        <row r="2443">
          <cell r="A2443" t="str">
            <v>SX31000S249</v>
          </cell>
          <cell r="C2443" t="str">
            <v>PCS</v>
          </cell>
        </row>
        <row r="2444">
          <cell r="A2444" t="str">
            <v>SX41000P56</v>
          </cell>
          <cell r="C2444" t="str">
            <v>PCS</v>
          </cell>
        </row>
        <row r="2445">
          <cell r="A2445" t="str">
            <v>SX31T144207</v>
          </cell>
          <cell r="C2445" t="str">
            <v>PCS</v>
          </cell>
        </row>
        <row r="2446">
          <cell r="A2446" t="str">
            <v>SX31000S254</v>
          </cell>
          <cell r="C2446" t="str">
            <v>PCS</v>
          </cell>
        </row>
        <row r="2447">
          <cell r="A2447" t="str">
            <v>SX31T144210</v>
          </cell>
          <cell r="C2447" t="str">
            <v>PCS</v>
          </cell>
        </row>
        <row r="2448">
          <cell r="A2448" t="str">
            <v>SX31000O111</v>
          </cell>
          <cell r="C2448" t="str">
            <v>PCS</v>
          </cell>
        </row>
        <row r="2449">
          <cell r="A2449" t="str">
            <v>SX31U195079C</v>
          </cell>
          <cell r="C2449" t="str">
            <v>SET</v>
          </cell>
        </row>
        <row r="2450">
          <cell r="A2450" t="str">
            <v>SX31U19507901A</v>
          </cell>
          <cell r="C2450" t="str">
            <v>PCS</v>
          </cell>
        </row>
        <row r="2451">
          <cell r="A2451" t="str">
            <v>SX31U19507902A</v>
          </cell>
          <cell r="C2451" t="str">
            <v>PCS</v>
          </cell>
        </row>
        <row r="2452">
          <cell r="A2452" t="str">
            <v>SX31U19507903B</v>
          </cell>
          <cell r="C2452" t="str">
            <v>PCS</v>
          </cell>
        </row>
        <row r="2453">
          <cell r="A2453" t="str">
            <v>SX31U19507907A</v>
          </cell>
          <cell r="C2453" t="str">
            <v>PCS</v>
          </cell>
        </row>
        <row r="2454">
          <cell r="A2454" t="str">
            <v>SX31U19507908B</v>
          </cell>
          <cell r="C2454" t="str">
            <v>PCS</v>
          </cell>
        </row>
        <row r="2455">
          <cell r="A2455" t="str">
            <v>SX31U19507909</v>
          </cell>
          <cell r="C2455" t="str">
            <v>PCS</v>
          </cell>
        </row>
        <row r="2456">
          <cell r="A2456" t="str">
            <v>SX31U194305</v>
          </cell>
          <cell r="C2456" t="str">
            <v>PCS</v>
          </cell>
        </row>
        <row r="2457">
          <cell r="A2457" t="str">
            <v>SX31U195320</v>
          </cell>
          <cell r="C2457" t="str">
            <v>SET</v>
          </cell>
        </row>
        <row r="2458">
          <cell r="A2458" t="str">
            <v>SX31U19532001</v>
          </cell>
          <cell r="C2458" t="str">
            <v>PCS</v>
          </cell>
        </row>
        <row r="2459">
          <cell r="A2459" t="str">
            <v>SX31U19532002</v>
          </cell>
          <cell r="C2459" t="str">
            <v>PCS</v>
          </cell>
        </row>
        <row r="2460">
          <cell r="A2460" t="str">
            <v>SX31000C333</v>
          </cell>
          <cell r="C2460" t="str">
            <v>PCS</v>
          </cell>
        </row>
        <row r="2461">
          <cell r="A2461" t="str">
            <v>SX31U195320A</v>
          </cell>
          <cell r="C2461" t="str">
            <v>PCS</v>
          </cell>
        </row>
        <row r="2462">
          <cell r="A2462" t="str">
            <v>SX31U19532001A</v>
          </cell>
          <cell r="C2462" t="str">
            <v>PCS</v>
          </cell>
        </row>
        <row r="2463">
          <cell r="A2463" t="str">
            <v>SX31U19532002A</v>
          </cell>
          <cell r="C2463" t="str">
            <v>PCS</v>
          </cell>
        </row>
        <row r="2464">
          <cell r="A2464" t="str">
            <v>SX31U19532003</v>
          </cell>
          <cell r="C2464" t="str">
            <v>PCS</v>
          </cell>
        </row>
        <row r="2465">
          <cell r="A2465" t="str">
            <v>SX31U19532004</v>
          </cell>
          <cell r="C2465" t="str">
            <v>PCS</v>
          </cell>
        </row>
        <row r="2466">
          <cell r="A2466" t="str">
            <v>SX31U19532005</v>
          </cell>
          <cell r="C2466" t="str">
            <v>PCS</v>
          </cell>
        </row>
        <row r="2467">
          <cell r="A2467" t="str">
            <v>SX31U19532006</v>
          </cell>
          <cell r="C2467" t="str">
            <v>PCS</v>
          </cell>
        </row>
        <row r="2468">
          <cell r="A2468" t="str">
            <v>SX41C10562A</v>
          </cell>
          <cell r="C2468" t="str">
            <v>PCS</v>
          </cell>
        </row>
        <row r="2469">
          <cell r="A2469" t="str">
            <v>SX41C104118</v>
          </cell>
          <cell r="C2469" t="str">
            <v>PCS</v>
          </cell>
        </row>
        <row r="2470">
          <cell r="A2470" t="str">
            <v>SX41C104121</v>
          </cell>
          <cell r="C2470" t="str">
            <v>PCS</v>
          </cell>
        </row>
        <row r="2471">
          <cell r="A2471" t="str">
            <v>SX41C10565B</v>
          </cell>
          <cell r="C2471" t="str">
            <v>PCS</v>
          </cell>
        </row>
        <row r="2472">
          <cell r="A2472" t="str">
            <v>SX41C104122B</v>
          </cell>
          <cell r="C2472" t="str">
            <v>PCS</v>
          </cell>
        </row>
        <row r="2473">
          <cell r="A2473" t="str">
            <v>SX41C10575</v>
          </cell>
          <cell r="C2473" t="str">
            <v>PCS</v>
          </cell>
        </row>
        <row r="2474">
          <cell r="A2474" t="str">
            <v>SX41C10574B</v>
          </cell>
          <cell r="C2474" t="str">
            <v>PCS</v>
          </cell>
        </row>
        <row r="2475">
          <cell r="A2475" t="str">
            <v>SX41C10573B</v>
          </cell>
          <cell r="C2475" t="str">
            <v>PCS</v>
          </cell>
        </row>
        <row r="2476">
          <cell r="A2476" t="str">
            <v>SX41000S317</v>
          </cell>
          <cell r="C2476" t="str">
            <v>PCS</v>
          </cell>
        </row>
        <row r="2477">
          <cell r="A2477" t="str">
            <v>SX41C104125A</v>
          </cell>
          <cell r="C2477" t="str">
            <v>PCS</v>
          </cell>
        </row>
        <row r="2478">
          <cell r="A2478" t="str">
            <v>SX41C104120A</v>
          </cell>
          <cell r="C2478" t="str">
            <v>PCS</v>
          </cell>
        </row>
        <row r="2479">
          <cell r="A2479" t="str">
            <v>SX41C10569A</v>
          </cell>
          <cell r="C2479" t="str">
            <v>PCS</v>
          </cell>
        </row>
        <row r="2480">
          <cell r="A2480" t="str">
            <v>SX41C10568A</v>
          </cell>
          <cell r="C2480" t="str">
            <v>PCS</v>
          </cell>
        </row>
        <row r="2481">
          <cell r="A2481" t="str">
            <v>SX41C10571A</v>
          </cell>
          <cell r="C2481" t="str">
            <v>PCS</v>
          </cell>
        </row>
        <row r="2482">
          <cell r="A2482" t="str">
            <v>SX41000C324</v>
          </cell>
          <cell r="C2482" t="str">
            <v>PCS</v>
          </cell>
        </row>
        <row r="2483">
          <cell r="A2483" t="str">
            <v>SX41C104124B</v>
          </cell>
          <cell r="C2483" t="str">
            <v>PCS</v>
          </cell>
        </row>
        <row r="2484">
          <cell r="A2484" t="str">
            <v>SX41C104119B</v>
          </cell>
          <cell r="C2484" t="str">
            <v>PCS</v>
          </cell>
        </row>
        <row r="2485">
          <cell r="A2485" t="str">
            <v>SX41C10566B</v>
          </cell>
          <cell r="C2485" t="str">
            <v>PCS</v>
          </cell>
        </row>
        <row r="2486">
          <cell r="A2486" t="str">
            <v>SX41C10570A</v>
          </cell>
          <cell r="C2486" t="str">
            <v>PCS</v>
          </cell>
        </row>
        <row r="2487">
          <cell r="A2487" t="str">
            <v>SX41C10563C</v>
          </cell>
          <cell r="C2487" t="str">
            <v>PCS</v>
          </cell>
        </row>
        <row r="2488">
          <cell r="A2488" t="str">
            <v>SX41C10564C</v>
          </cell>
          <cell r="C2488" t="str">
            <v>PCS</v>
          </cell>
        </row>
        <row r="2489">
          <cell r="A2489" t="str">
            <v>SX41C10561D</v>
          </cell>
          <cell r="C2489" t="str">
            <v>PCS</v>
          </cell>
        </row>
        <row r="2490">
          <cell r="A2490" t="str">
            <v>SX31C10578</v>
          </cell>
          <cell r="C2490" t="str">
            <v>PCS</v>
          </cell>
        </row>
        <row r="2491">
          <cell r="A2491" t="str">
            <v>SX31C1057801</v>
          </cell>
          <cell r="C2491" t="str">
            <v>PCS</v>
          </cell>
        </row>
        <row r="2492">
          <cell r="A2492" t="str">
            <v>SX41C1056702A</v>
          </cell>
          <cell r="C2492" t="str">
            <v>PCS</v>
          </cell>
        </row>
        <row r="2493">
          <cell r="A2493" t="str">
            <v>SX31C10577</v>
          </cell>
          <cell r="C2493" t="str">
            <v>PCS</v>
          </cell>
        </row>
        <row r="2494">
          <cell r="A2494" t="str">
            <v>SX31C1057701</v>
          </cell>
          <cell r="C2494" t="str">
            <v>PCS</v>
          </cell>
        </row>
        <row r="2495">
          <cell r="A2495" t="str">
            <v>SX31C1057702</v>
          </cell>
          <cell r="C2495" t="str">
            <v>PCS</v>
          </cell>
        </row>
        <row r="2496">
          <cell r="A2496" t="str">
            <v>SX41C104119C</v>
          </cell>
          <cell r="C2496" t="str">
            <v>PCS</v>
          </cell>
        </row>
        <row r="2497">
          <cell r="A2497" t="str">
            <v>SX41C10566C</v>
          </cell>
          <cell r="C2497" t="str">
            <v>PCS</v>
          </cell>
        </row>
        <row r="2498">
          <cell r="A2498" t="str">
            <v>SX41C10561E</v>
          </cell>
          <cell r="C2498" t="str">
            <v>PCS</v>
          </cell>
        </row>
        <row r="2499">
          <cell r="A2499" t="str">
            <v>SX31C10578A</v>
          </cell>
          <cell r="C2499" t="str">
            <v>PCS</v>
          </cell>
        </row>
        <row r="2500">
          <cell r="A2500" t="str">
            <v>SX31C1057801A</v>
          </cell>
          <cell r="C2500" t="str">
            <v>PCS</v>
          </cell>
        </row>
        <row r="2501">
          <cell r="A2501" t="str">
            <v>SX41C1056702B</v>
          </cell>
          <cell r="C2501" t="str">
            <v>PCS</v>
          </cell>
        </row>
        <row r="2502">
          <cell r="A2502" t="str">
            <v>SX41C104137</v>
          </cell>
          <cell r="C2502" t="str">
            <v>PCS</v>
          </cell>
        </row>
        <row r="2503">
          <cell r="A2503" t="str">
            <v>SX41C104138</v>
          </cell>
          <cell r="C2503" t="str">
            <v>PCS</v>
          </cell>
        </row>
        <row r="2504">
          <cell r="A2504" t="str">
            <v>SX41C10587</v>
          </cell>
          <cell r="C2504" t="str">
            <v>PCS</v>
          </cell>
        </row>
        <row r="2505">
          <cell r="A2505" t="str">
            <v>SX41C10569B</v>
          </cell>
          <cell r="C2505" t="str">
            <v>PCS</v>
          </cell>
        </row>
        <row r="2506">
          <cell r="A2506" t="str">
            <v>SX41C10570B</v>
          </cell>
          <cell r="C2506" t="str">
            <v>PCS</v>
          </cell>
        </row>
        <row r="2507">
          <cell r="A2507" t="str">
            <v>SX41C104137A</v>
          </cell>
          <cell r="C2507" t="str">
            <v>PCS</v>
          </cell>
        </row>
        <row r="2508">
          <cell r="A2508" t="str">
            <v>SX41C10587A</v>
          </cell>
          <cell r="C2508" t="str">
            <v>PCS</v>
          </cell>
        </row>
        <row r="2509">
          <cell r="A2509" t="str">
            <v>SX41C10562B</v>
          </cell>
          <cell r="C2509" t="str">
            <v>PCS</v>
          </cell>
        </row>
        <row r="2510">
          <cell r="A2510" t="str">
            <v>SX41C10563D</v>
          </cell>
          <cell r="C2510" t="str">
            <v>PCS</v>
          </cell>
        </row>
        <row r="2511">
          <cell r="A2511" t="str">
            <v>SX41C10564D</v>
          </cell>
          <cell r="C2511" t="str">
            <v>PCS</v>
          </cell>
        </row>
        <row r="2512">
          <cell r="A2512" t="str">
            <v>SX41C10561G</v>
          </cell>
          <cell r="C2512" t="str">
            <v>PCS</v>
          </cell>
        </row>
        <row r="2513">
          <cell r="A2513" t="str">
            <v>SX31000C324</v>
          </cell>
          <cell r="C2513" t="str">
            <v>PCS</v>
          </cell>
        </row>
        <row r="2514">
          <cell r="A2514" t="str">
            <v>SX41C10563E</v>
          </cell>
          <cell r="C2514" t="str">
            <v>PCS</v>
          </cell>
        </row>
        <row r="2515">
          <cell r="A2515" t="str">
            <v>SX41C10564E</v>
          </cell>
          <cell r="C2515" t="str">
            <v>PCS</v>
          </cell>
        </row>
        <row r="2516">
          <cell r="A2516" t="str">
            <v>SX41C104127A</v>
          </cell>
          <cell r="C2516" t="str">
            <v>PCS</v>
          </cell>
        </row>
        <row r="2517">
          <cell r="A2517" t="str">
            <v>SX41C10567G</v>
          </cell>
          <cell r="C2517" t="str">
            <v>PCS</v>
          </cell>
        </row>
        <row r="2518">
          <cell r="A2518" t="str">
            <v>SX41C1056701D</v>
          </cell>
          <cell r="C2518" t="str">
            <v>PCS</v>
          </cell>
        </row>
        <row r="2519">
          <cell r="A2519" t="str">
            <v>SX41C1056702C</v>
          </cell>
          <cell r="C2519" t="str">
            <v>PCS</v>
          </cell>
        </row>
        <row r="2520">
          <cell r="A2520" t="str">
            <v>SX41C10561H</v>
          </cell>
          <cell r="C2520" t="str">
            <v>PCS</v>
          </cell>
        </row>
        <row r="2521">
          <cell r="A2521" t="str">
            <v>SX3C16508</v>
          </cell>
          <cell r="C2521" t="str">
            <v>PCS</v>
          </cell>
        </row>
        <row r="2522">
          <cell r="A2522" t="str">
            <v>SX3C17511</v>
          </cell>
          <cell r="C2522" t="str">
            <v>PCS</v>
          </cell>
        </row>
        <row r="2523">
          <cell r="A2523" t="str">
            <v>C165001</v>
          </cell>
          <cell r="C2523" t="str">
            <v>PCS</v>
          </cell>
        </row>
        <row r="2524">
          <cell r="A2524" t="str">
            <v>C17504</v>
          </cell>
          <cell r="C2524" t="str">
            <v>PCS</v>
          </cell>
        </row>
        <row r="2525">
          <cell r="A2525" t="str">
            <v>SX31C165001</v>
          </cell>
          <cell r="C2525" t="str">
            <v>PCS</v>
          </cell>
        </row>
        <row r="2526">
          <cell r="A2526" t="str">
            <v>SX31C16508</v>
          </cell>
          <cell r="C2526" t="str">
            <v>PCS</v>
          </cell>
        </row>
        <row r="2527">
          <cell r="A2527" t="str">
            <v>SX31C17504</v>
          </cell>
          <cell r="C2527" t="str">
            <v>PCS</v>
          </cell>
        </row>
        <row r="2528">
          <cell r="A2528" t="str">
            <v>SX31C17511</v>
          </cell>
          <cell r="C2528" t="str">
            <v>PCS</v>
          </cell>
        </row>
        <row r="2529">
          <cell r="A2529" t="str">
            <v>SX31C17504A</v>
          </cell>
          <cell r="C2529" t="str">
            <v>PCS</v>
          </cell>
        </row>
        <row r="2530">
          <cell r="A2530" t="str">
            <v>SX31WM3528</v>
          </cell>
          <cell r="C2530" t="str">
            <v>PCS</v>
          </cell>
        </row>
        <row r="2531">
          <cell r="A2531" t="str">
            <v>SX31WM3504A</v>
          </cell>
          <cell r="C2531" t="str">
            <v>PCS</v>
          </cell>
        </row>
        <row r="2532">
          <cell r="A2532" t="str">
            <v>SX41F04529</v>
          </cell>
          <cell r="C2532" t="str">
            <v>M</v>
          </cell>
        </row>
        <row r="2533">
          <cell r="A2533" t="str">
            <v>SX41F04442</v>
          </cell>
          <cell r="C2533" t="str">
            <v>PCS</v>
          </cell>
        </row>
        <row r="2534">
          <cell r="A2534" t="str">
            <v>SX31P16517</v>
          </cell>
          <cell r="C2534" t="str">
            <v>SET</v>
          </cell>
        </row>
        <row r="2535">
          <cell r="A2535" t="str">
            <v>SX31P1651702</v>
          </cell>
          <cell r="C2535" t="str">
            <v>PCS</v>
          </cell>
        </row>
        <row r="2536">
          <cell r="A2536" t="str">
            <v>SX31T201007</v>
          </cell>
          <cell r="C2536" t="str">
            <v>PCS</v>
          </cell>
        </row>
        <row r="2537">
          <cell r="A2537" t="str">
            <v>SX31T201008</v>
          </cell>
          <cell r="C2537" t="str">
            <v>PCS</v>
          </cell>
        </row>
        <row r="2538">
          <cell r="A2538" t="str">
            <v>SX31T201009A</v>
          </cell>
          <cell r="C2538" t="str">
            <v>PCS</v>
          </cell>
        </row>
        <row r="2539">
          <cell r="A2539" t="str">
            <v>SX31T201010</v>
          </cell>
          <cell r="C2539" t="str">
            <v>PCS</v>
          </cell>
        </row>
        <row r="2540">
          <cell r="A2540" t="str">
            <v>SX31P16517A</v>
          </cell>
          <cell r="C2540" t="str">
            <v>SET</v>
          </cell>
        </row>
        <row r="2541">
          <cell r="A2541" t="str">
            <v>SX31P165170A</v>
          </cell>
          <cell r="C2541" t="str">
            <v>PCS</v>
          </cell>
        </row>
        <row r="2542">
          <cell r="A2542" t="str">
            <v>SX31T201008B</v>
          </cell>
          <cell r="C2542" t="str">
            <v>PCS</v>
          </cell>
        </row>
        <row r="2543">
          <cell r="A2543" t="str">
            <v>SX31T201011</v>
          </cell>
          <cell r="C2543" t="str">
            <v>PCS</v>
          </cell>
        </row>
        <row r="2544">
          <cell r="A2544" t="str">
            <v>SX31T201011A</v>
          </cell>
          <cell r="C2544" t="str">
            <v>PCS</v>
          </cell>
        </row>
        <row r="2545">
          <cell r="A2545" t="str">
            <v>SX31T201009</v>
          </cell>
          <cell r="C2545" t="str">
            <v>PCS</v>
          </cell>
        </row>
        <row r="2546">
          <cell r="A2546" t="str">
            <v>SX31T209013</v>
          </cell>
          <cell r="C2546" t="str">
            <v>SET</v>
          </cell>
        </row>
        <row r="2547">
          <cell r="A2547" t="str">
            <v>SX31T20901301</v>
          </cell>
          <cell r="C2547" t="str">
            <v>PCS</v>
          </cell>
        </row>
        <row r="2548">
          <cell r="A2548" t="str">
            <v>SX31T20901302</v>
          </cell>
          <cell r="C2548" t="str">
            <v>PCS</v>
          </cell>
        </row>
        <row r="2549">
          <cell r="A2549" t="str">
            <v>SX31T20901303</v>
          </cell>
          <cell r="C2549" t="str">
            <v>PCS</v>
          </cell>
        </row>
        <row r="2550">
          <cell r="A2550" t="str">
            <v>SX31T20901001</v>
          </cell>
          <cell r="C2550" t="str">
            <v>SET</v>
          </cell>
        </row>
        <row r="2551">
          <cell r="A2551" t="str">
            <v>SX31T20901003</v>
          </cell>
          <cell r="C2551" t="str">
            <v>SET</v>
          </cell>
        </row>
        <row r="2552">
          <cell r="A2552" t="str">
            <v>SX31T20901004</v>
          </cell>
          <cell r="C2552" t="str">
            <v>PCS</v>
          </cell>
        </row>
        <row r="2553">
          <cell r="A2553" t="str">
            <v>SX31T20901005</v>
          </cell>
          <cell r="C2553" t="str">
            <v>PACK</v>
          </cell>
        </row>
        <row r="2554">
          <cell r="A2554" t="str">
            <v>P19509</v>
          </cell>
          <cell r="C2554" t="str">
            <v>PCS</v>
          </cell>
        </row>
        <row r="2555">
          <cell r="A2555" t="str">
            <v>PAKSXBA</v>
          </cell>
          <cell r="C2555" t="str">
            <v>PCS</v>
          </cell>
        </row>
        <row r="2556">
          <cell r="A2556" t="str">
            <v>PAKSXBA1-2</v>
          </cell>
          <cell r="C2556" t="str">
            <v>PCS</v>
          </cell>
        </row>
        <row r="2557">
          <cell r="A2557" t="str">
            <v>PAKSXBA3</v>
          </cell>
          <cell r="C2557" t="str">
            <v>PCS</v>
          </cell>
        </row>
        <row r="2558">
          <cell r="A2558" t="str">
            <v>PAKSXBA4</v>
          </cell>
          <cell r="C2558" t="str">
            <v>PCS</v>
          </cell>
        </row>
        <row r="2559">
          <cell r="A2559" t="str">
            <v>PAKSXBA5</v>
          </cell>
          <cell r="C2559" t="str">
            <v>PCS</v>
          </cell>
        </row>
        <row r="2560">
          <cell r="A2560" t="str">
            <v>PAKSXBA6</v>
          </cell>
          <cell r="C2560" t="str">
            <v>PCS</v>
          </cell>
        </row>
        <row r="2561">
          <cell r="A2561" t="str">
            <v>PAKSXBB</v>
          </cell>
          <cell r="C2561" t="str">
            <v>PCS</v>
          </cell>
        </row>
        <row r="2562">
          <cell r="A2562" t="str">
            <v>PAKSXBB1</v>
          </cell>
          <cell r="C2562" t="str">
            <v>PCS</v>
          </cell>
        </row>
        <row r="2563">
          <cell r="A2563" t="str">
            <v>PAKSXBB2</v>
          </cell>
          <cell r="C2563" t="str">
            <v>PCS</v>
          </cell>
        </row>
        <row r="2564">
          <cell r="A2564" t="str">
            <v>PAKSXBB4</v>
          </cell>
          <cell r="C2564" t="str">
            <v>PCS</v>
          </cell>
        </row>
        <row r="2565">
          <cell r="A2565" t="str">
            <v>PAKSXBB5</v>
          </cell>
          <cell r="C2565" t="str">
            <v>PCS</v>
          </cell>
        </row>
        <row r="2566">
          <cell r="A2566" t="str">
            <v>PAKSXBC</v>
          </cell>
          <cell r="C2566" t="str">
            <v>PCS</v>
          </cell>
        </row>
        <row r="2567">
          <cell r="A2567" t="str">
            <v>PAKSXBC1</v>
          </cell>
          <cell r="C2567" t="str">
            <v>PCS</v>
          </cell>
        </row>
        <row r="2568">
          <cell r="A2568" t="str">
            <v>PAKSXBC2</v>
          </cell>
          <cell r="C2568" t="str">
            <v>PCS</v>
          </cell>
        </row>
        <row r="2569">
          <cell r="A2569" t="str">
            <v>PAKSXBC3</v>
          </cell>
          <cell r="C2569" t="str">
            <v>PCS</v>
          </cell>
        </row>
        <row r="2570">
          <cell r="A2570" t="str">
            <v>PAKSXBC4</v>
          </cell>
          <cell r="C2570" t="str">
            <v>PCS</v>
          </cell>
        </row>
        <row r="2571">
          <cell r="A2571" t="str">
            <v>PAKFC</v>
          </cell>
          <cell r="C2571" t="str">
            <v>PCE</v>
          </cell>
        </row>
        <row r="2572">
          <cell r="A2572" t="str">
            <v>SX31U195205</v>
          </cell>
          <cell r="C2572" t="str">
            <v>PCS</v>
          </cell>
        </row>
        <row r="2573">
          <cell r="A2573" t="str">
            <v>SX31U195205A</v>
          </cell>
          <cell r="C2573" t="str">
            <v>PCS</v>
          </cell>
        </row>
        <row r="2574">
          <cell r="A2574" t="str">
            <v>SX31U195204</v>
          </cell>
          <cell r="C2574" t="str">
            <v>PCS</v>
          </cell>
        </row>
        <row r="2575">
          <cell r="A2575" t="str">
            <v>SX31U194555</v>
          </cell>
          <cell r="C2575" t="str">
            <v>PCS</v>
          </cell>
        </row>
        <row r="2576">
          <cell r="A2576" t="str">
            <v>SX31U194556</v>
          </cell>
          <cell r="C2576" t="str">
            <v>PCS</v>
          </cell>
        </row>
        <row r="2577">
          <cell r="A2577" t="str">
            <v>SX31U195079B</v>
          </cell>
          <cell r="C2577" t="str">
            <v>SET</v>
          </cell>
        </row>
        <row r="2578">
          <cell r="A2578" t="str">
            <v>SX31000S324</v>
          </cell>
          <cell r="C2578" t="str">
            <v>PCS</v>
          </cell>
        </row>
        <row r="2579">
          <cell r="A2579" t="str">
            <v>P12504</v>
          </cell>
          <cell r="C2579" t="str">
            <v>PCS</v>
          </cell>
        </row>
        <row r="2580">
          <cell r="A2580" t="str">
            <v>SX31000S329</v>
          </cell>
          <cell r="C2580" t="str">
            <v>PCS</v>
          </cell>
        </row>
        <row r="2581">
          <cell r="A2581" t="str">
            <v>SX31U014102</v>
          </cell>
          <cell r="C2581" t="str">
            <v>PCS</v>
          </cell>
        </row>
        <row r="2582">
          <cell r="A2582" t="str">
            <v>P03521A</v>
          </cell>
          <cell r="C2582" t="str">
            <v>PCS</v>
          </cell>
        </row>
        <row r="2583">
          <cell r="A2583" t="str">
            <v>SX31U195227</v>
          </cell>
          <cell r="C2583" t="str">
            <v>Pcs</v>
          </cell>
        </row>
        <row r="2584">
          <cell r="A2584" t="str">
            <v>SX31P03521B</v>
          </cell>
          <cell r="C2584" t="str">
            <v>PCS</v>
          </cell>
        </row>
        <row r="2585">
          <cell r="A2585" t="str">
            <v>SX31P19543</v>
          </cell>
          <cell r="C2585" t="str">
            <v>PCS</v>
          </cell>
        </row>
        <row r="2586">
          <cell r="A2586" t="str">
            <v>SX31C104134</v>
          </cell>
          <cell r="C2586" t="str">
            <v>SET</v>
          </cell>
        </row>
        <row r="2587">
          <cell r="A2587" t="str">
            <v>SX31C10413401</v>
          </cell>
          <cell r="C2587" t="str">
            <v>PCS</v>
          </cell>
        </row>
        <row r="2588">
          <cell r="A2588" t="str">
            <v>SX31C1041340101</v>
          </cell>
          <cell r="C2588" t="str">
            <v>PCS</v>
          </cell>
        </row>
        <row r="2589">
          <cell r="A2589" t="str">
            <v>SX31C1041340102</v>
          </cell>
          <cell r="C2589" t="str">
            <v>PCS</v>
          </cell>
        </row>
        <row r="2590">
          <cell r="A2590" t="str">
            <v>SX31C1041340103</v>
          </cell>
          <cell r="C2590" t="str">
            <v>PCS</v>
          </cell>
        </row>
        <row r="2591">
          <cell r="A2591" t="str">
            <v>SX31C1041340104</v>
          </cell>
          <cell r="C2591" t="str">
            <v>PCS</v>
          </cell>
        </row>
        <row r="2592">
          <cell r="A2592" t="str">
            <v>SX31C104134010401</v>
          </cell>
          <cell r="C2592" t="str">
            <v>PCS</v>
          </cell>
        </row>
        <row r="2593">
          <cell r="A2593" t="str">
            <v>SX31C104134010402</v>
          </cell>
          <cell r="C2593" t="str">
            <v>PCS</v>
          </cell>
        </row>
        <row r="2594">
          <cell r="A2594" t="str">
            <v>SX31C10413402</v>
          </cell>
          <cell r="C2594" t="str">
            <v>PCS</v>
          </cell>
        </row>
        <row r="2595">
          <cell r="A2595" t="str">
            <v>SX31C10413403</v>
          </cell>
          <cell r="C2595" t="str">
            <v>PCS</v>
          </cell>
        </row>
        <row r="2596">
          <cell r="A2596" t="str">
            <v>SX31C10413404</v>
          </cell>
          <cell r="C2596" t="str">
            <v>PCS</v>
          </cell>
        </row>
        <row r="2597">
          <cell r="A2597" t="str">
            <v>SX31C1041340401</v>
          </cell>
          <cell r="C2597" t="str">
            <v>PCS</v>
          </cell>
        </row>
        <row r="2598">
          <cell r="A2598" t="str">
            <v>SX31C104130402</v>
          </cell>
          <cell r="C2598" t="str">
            <v>PCS</v>
          </cell>
        </row>
        <row r="2599">
          <cell r="A2599" t="str">
            <v>SX31C104134040201</v>
          </cell>
          <cell r="C2599" t="str">
            <v>PCS</v>
          </cell>
        </row>
        <row r="2600">
          <cell r="A2600" t="str">
            <v>SX31C104136</v>
          </cell>
          <cell r="C2600" t="str">
            <v>SET</v>
          </cell>
        </row>
        <row r="2601">
          <cell r="A2601" t="str">
            <v>SX31C10413601</v>
          </cell>
          <cell r="C2601" t="str">
            <v>PCS</v>
          </cell>
        </row>
        <row r="2602">
          <cell r="A2602" t="str">
            <v>SX31C1041360101</v>
          </cell>
          <cell r="C2602" t="str">
            <v>PCS</v>
          </cell>
        </row>
        <row r="2603">
          <cell r="A2603" t="str">
            <v>SX31C1041360102</v>
          </cell>
          <cell r="C2603" t="str">
            <v>PCS</v>
          </cell>
        </row>
        <row r="2604">
          <cell r="A2604" t="str">
            <v>SX31C1041360103</v>
          </cell>
          <cell r="C2604" t="str">
            <v>PCS</v>
          </cell>
        </row>
        <row r="2605">
          <cell r="A2605" t="str">
            <v>SX31C104136010301</v>
          </cell>
          <cell r="C2605" t="str">
            <v>PCS</v>
          </cell>
        </row>
        <row r="2606">
          <cell r="A2606" t="str">
            <v>SX31C104136010302</v>
          </cell>
          <cell r="C2606" t="str">
            <v>PCS</v>
          </cell>
        </row>
        <row r="2607">
          <cell r="A2607" t="str">
            <v>SX31C1041360104</v>
          </cell>
          <cell r="C2607" t="str">
            <v>PCS</v>
          </cell>
        </row>
        <row r="2608">
          <cell r="A2608" t="str">
            <v>SX31C10413602</v>
          </cell>
          <cell r="C2608" t="str">
            <v>PCS</v>
          </cell>
        </row>
        <row r="2609">
          <cell r="A2609" t="str">
            <v>SX31C10413603</v>
          </cell>
          <cell r="C2609" t="str">
            <v>PCS</v>
          </cell>
        </row>
        <row r="2610">
          <cell r="A2610" t="str">
            <v>SX31C10413604</v>
          </cell>
          <cell r="C2610" t="str">
            <v>PCS</v>
          </cell>
        </row>
        <row r="2611">
          <cell r="A2611" t="str">
            <v>SX31C1041360401</v>
          </cell>
          <cell r="C2611" t="str">
            <v>PCS</v>
          </cell>
        </row>
        <row r="2612">
          <cell r="A2612" t="str">
            <v>SX31C1041360402</v>
          </cell>
          <cell r="C2612" t="str">
            <v>PCS</v>
          </cell>
        </row>
        <row r="2613">
          <cell r="A2613" t="str">
            <v>SX31C1041360403</v>
          </cell>
          <cell r="C2613" t="str">
            <v>PCS</v>
          </cell>
        </row>
        <row r="2614">
          <cell r="A2614" t="str">
            <v>SX31C1041360404</v>
          </cell>
          <cell r="C2614" t="str">
            <v>PCS</v>
          </cell>
        </row>
        <row r="2615">
          <cell r="A2615" t="str">
            <v>SX31C104136040401</v>
          </cell>
          <cell r="C2615" t="str">
            <v>PCS</v>
          </cell>
        </row>
        <row r="2616">
          <cell r="A2616" t="str">
            <v>SX31C104135</v>
          </cell>
          <cell r="C2616" t="str">
            <v>PCS</v>
          </cell>
        </row>
        <row r="2617">
          <cell r="A2617" t="str">
            <v>SX31C10413501</v>
          </cell>
          <cell r="C2617" t="str">
            <v>PCS</v>
          </cell>
        </row>
        <row r="2618">
          <cell r="A2618" t="str">
            <v>SX31C1041350101</v>
          </cell>
          <cell r="C2618" t="str">
            <v>PCS</v>
          </cell>
        </row>
        <row r="2619">
          <cell r="A2619" t="str">
            <v>SX31C1041350102</v>
          </cell>
          <cell r="C2619" t="str">
            <v>PCS</v>
          </cell>
        </row>
        <row r="2620">
          <cell r="A2620" t="str">
            <v>SX31C1041350103</v>
          </cell>
          <cell r="C2620" t="str">
            <v>PCS</v>
          </cell>
        </row>
        <row r="2621">
          <cell r="A2621" t="str">
            <v>SX31C1041350104</v>
          </cell>
          <cell r="C2621" t="str">
            <v>PCS</v>
          </cell>
        </row>
        <row r="2622">
          <cell r="A2622" t="str">
            <v>SX31C10413502</v>
          </cell>
          <cell r="C2622" t="str">
            <v>PCS</v>
          </cell>
        </row>
        <row r="2623">
          <cell r="A2623" t="str">
            <v>SX31C10413503</v>
          </cell>
          <cell r="C2623" t="str">
            <v>PCS</v>
          </cell>
        </row>
        <row r="2624">
          <cell r="A2624" t="str">
            <v>SX31C10413504</v>
          </cell>
          <cell r="C2624" t="str">
            <v>PCS</v>
          </cell>
        </row>
        <row r="2625">
          <cell r="A2625" t="str">
            <v>SX31C1041350401</v>
          </cell>
          <cell r="C2625" t="str">
            <v>PCS</v>
          </cell>
        </row>
        <row r="2626">
          <cell r="A2626" t="str">
            <v>SX31C104135040101</v>
          </cell>
          <cell r="C2626" t="str">
            <v>PCS</v>
          </cell>
        </row>
        <row r="2627">
          <cell r="A2627" t="str">
            <v>SX31C104135040102</v>
          </cell>
          <cell r="C2627" t="str">
            <v>PCS</v>
          </cell>
        </row>
        <row r="2628">
          <cell r="A2628" t="str">
            <v>SX31C1041350402</v>
          </cell>
          <cell r="C2628" t="str">
            <v>PCS</v>
          </cell>
        </row>
        <row r="2629">
          <cell r="A2629" t="str">
            <v>SX31C1041350403</v>
          </cell>
          <cell r="C2629" t="str">
            <v>PCS</v>
          </cell>
        </row>
        <row r="2630">
          <cell r="A2630" t="str">
            <v>SX31C104135040301</v>
          </cell>
          <cell r="C2630" t="str">
            <v>PCS</v>
          </cell>
        </row>
        <row r="2631">
          <cell r="A2631" t="str">
            <v>SX31C074100</v>
          </cell>
          <cell r="C2631" t="str">
            <v>PCS</v>
          </cell>
        </row>
        <row r="2632">
          <cell r="A2632" t="str">
            <v>SX31T145608B</v>
          </cell>
          <cell r="C2632" t="str">
            <v>PCS</v>
          </cell>
        </row>
        <row r="2633">
          <cell r="A2633" t="str">
            <v>SX31T144178A</v>
          </cell>
          <cell r="C2633" t="str">
            <v>PCS</v>
          </cell>
        </row>
        <row r="2634">
          <cell r="A2634" t="str">
            <v>SX31T20498</v>
          </cell>
          <cell r="C2634" t="str">
            <v>PCS</v>
          </cell>
        </row>
        <row r="2635">
          <cell r="A2635" t="str">
            <v>SX31000E135</v>
          </cell>
          <cell r="C2635" t="str">
            <v>M</v>
          </cell>
        </row>
        <row r="2636">
          <cell r="A2636" t="str">
            <v>SX31T204100</v>
          </cell>
          <cell r="C2636" t="str">
            <v>PCS</v>
          </cell>
        </row>
        <row r="2637">
          <cell r="A2637" t="str">
            <v>SX31T204101</v>
          </cell>
          <cell r="C2637" t="str">
            <v>PCS</v>
          </cell>
        </row>
        <row r="2638">
          <cell r="A2638" t="str">
            <v>SX31T20499</v>
          </cell>
          <cell r="C2638" t="str">
            <v>PCS</v>
          </cell>
        </row>
        <row r="2639">
          <cell r="A2639" t="str">
            <v>SX41T205106A</v>
          </cell>
          <cell r="C2639" t="str">
            <v>PCS</v>
          </cell>
        </row>
        <row r="2640">
          <cell r="A2640" t="str">
            <v>SX41T20598C</v>
          </cell>
          <cell r="C2640" t="str">
            <v>PCS</v>
          </cell>
        </row>
        <row r="2641">
          <cell r="A2641" t="str">
            <v>SX41000O111</v>
          </cell>
          <cell r="C2641" t="str">
            <v>PCS</v>
          </cell>
        </row>
        <row r="2642">
          <cell r="A2642" t="str">
            <v>SX41T20596E</v>
          </cell>
          <cell r="C2642" t="str">
            <v>PCS</v>
          </cell>
        </row>
        <row r="2643">
          <cell r="A2643" t="str">
            <v>SX41T20597D</v>
          </cell>
          <cell r="C2643" t="str">
            <v>PCS</v>
          </cell>
        </row>
        <row r="2644">
          <cell r="A2644" t="str">
            <v>SX41T20595D</v>
          </cell>
          <cell r="C2644" t="str">
            <v>PCS</v>
          </cell>
        </row>
        <row r="2645">
          <cell r="A2645" t="str">
            <v>SX31U195236</v>
          </cell>
          <cell r="C2645" t="str">
            <v>PCS</v>
          </cell>
        </row>
        <row r="2646">
          <cell r="A2646" t="str">
            <v>SX31U195237</v>
          </cell>
          <cell r="C2646" t="str">
            <v>PCS</v>
          </cell>
        </row>
        <row r="2647">
          <cell r="A2647" t="str">
            <v>SX41T20813</v>
          </cell>
          <cell r="C2647" t="str">
            <v>PCS</v>
          </cell>
        </row>
        <row r="2648">
          <cell r="A2648" t="str">
            <v>SX31T204108</v>
          </cell>
          <cell r="C2648" t="str">
            <v>PCS</v>
          </cell>
        </row>
        <row r="2649">
          <cell r="A2649" t="str">
            <v>SX31C104140</v>
          </cell>
          <cell r="C2649" t="str">
            <v>PCS</v>
          </cell>
        </row>
        <row r="2650">
          <cell r="A2650" t="str">
            <v>SX31C10598</v>
          </cell>
          <cell r="C2650" t="str">
            <v>PCS</v>
          </cell>
        </row>
        <row r="2651">
          <cell r="A2651" t="str">
            <v>SX31U01599</v>
          </cell>
          <cell r="C2651" t="str">
            <v>PCS</v>
          </cell>
        </row>
        <row r="2652">
          <cell r="A2652" t="str">
            <v>SX31U01495</v>
          </cell>
          <cell r="C2652" t="str">
            <v>SET</v>
          </cell>
        </row>
        <row r="2653">
          <cell r="A2653" t="str">
            <v>SX31U0149501</v>
          </cell>
          <cell r="C2653" t="str">
            <v>PCS</v>
          </cell>
        </row>
        <row r="2654">
          <cell r="A2654" t="str">
            <v>SX31U0149502</v>
          </cell>
          <cell r="C2654" t="str">
            <v>PCS</v>
          </cell>
        </row>
        <row r="2655">
          <cell r="A2655" t="str">
            <v>SX31U015105</v>
          </cell>
          <cell r="C2655" t="str">
            <v>PCS</v>
          </cell>
        </row>
        <row r="2656">
          <cell r="A2656" t="str">
            <v>W-ASU-1104-0401</v>
          </cell>
          <cell r="C2656" t="str">
            <v>SET</v>
          </cell>
        </row>
        <row r="2657">
          <cell r="A2657" t="str">
            <v>W-ASU-1104-0101-0001</v>
          </cell>
          <cell r="C2657" t="str">
            <v>SET</v>
          </cell>
        </row>
        <row r="2658">
          <cell r="A2658" t="str">
            <v>W-ASU-1104-0102-0001</v>
          </cell>
          <cell r="C2658" t="str">
            <v>SET</v>
          </cell>
        </row>
        <row r="2659">
          <cell r="A2659" t="str">
            <v>W-ASU-1104-0304-0002</v>
          </cell>
          <cell r="C2659" t="str">
            <v>SET</v>
          </cell>
        </row>
        <row r="2660">
          <cell r="A2660" t="str">
            <v>W-ASU-1104-0304-0003</v>
          </cell>
          <cell r="C2660" t="str">
            <v>SET</v>
          </cell>
        </row>
        <row r="2661">
          <cell r="A2661" t="str">
            <v>W-ASU-1104-0500-0002</v>
          </cell>
          <cell r="C2661" t="str">
            <v>SET</v>
          </cell>
        </row>
        <row r="2662">
          <cell r="A2662" t="str">
            <v>SX31U024007A</v>
          </cell>
          <cell r="C2662" t="str">
            <v>PCS</v>
          </cell>
        </row>
        <row r="2663">
          <cell r="A2663" t="str">
            <v>W-ASU-1104-0304-0004</v>
          </cell>
          <cell r="C2663" t="str">
            <v>PCS</v>
          </cell>
        </row>
        <row r="2664">
          <cell r="A2664" t="str">
            <v>SX31U195289</v>
          </cell>
          <cell r="C2664" t="str">
            <v>M</v>
          </cell>
        </row>
        <row r="2665">
          <cell r="A2665" t="str">
            <v>SX31U194929</v>
          </cell>
          <cell r="C2665" t="str">
            <v>PCS</v>
          </cell>
        </row>
        <row r="2666">
          <cell r="A2666" t="str">
            <v>W-ASU-1104-0304-0006</v>
          </cell>
          <cell r="C2666" t="str">
            <v>SET</v>
          </cell>
        </row>
        <row r="2667">
          <cell r="A2667" t="str">
            <v>W-ASU-1104-1000-0011</v>
          </cell>
          <cell r="C2667" t="str">
            <v>SET</v>
          </cell>
        </row>
        <row r="2668">
          <cell r="A2668" t="str">
            <v>W-ASU-1104-1000-0029</v>
          </cell>
          <cell r="C2668" t="str">
            <v>SET</v>
          </cell>
        </row>
        <row r="2669">
          <cell r="A2669" t="str">
            <v>W-ASU-1104-0202-0002</v>
          </cell>
          <cell r="C2669" t="str">
            <v>SET</v>
          </cell>
        </row>
        <row r="2670">
          <cell r="A2670" t="str">
            <v>W-ASU-1104-1102</v>
          </cell>
          <cell r="C2670" t="str">
            <v>SET</v>
          </cell>
        </row>
        <row r="2671">
          <cell r="A2671" t="str">
            <v>SX31000S371</v>
          </cell>
          <cell r="C2671" t="str">
            <v>PCS</v>
          </cell>
        </row>
        <row r="2672">
          <cell r="A2672" t="str">
            <v>SX41U194810A</v>
          </cell>
          <cell r="C2672" t="str">
            <v>PCS</v>
          </cell>
        </row>
        <row r="2673">
          <cell r="A2673" t="str">
            <v>SX31U195226</v>
          </cell>
          <cell r="C2673" t="str">
            <v>PCS</v>
          </cell>
        </row>
        <row r="2674">
          <cell r="A2674" t="str">
            <v>SX31000O117</v>
          </cell>
          <cell r="C2674" t="str">
            <v>PCS</v>
          </cell>
        </row>
        <row r="2675">
          <cell r="A2675" t="str">
            <v>SX41C15470</v>
          </cell>
          <cell r="C2675" t="str">
            <v>PCS</v>
          </cell>
        </row>
        <row r="2676">
          <cell r="A2676" t="str">
            <v>SX41C15469</v>
          </cell>
          <cell r="C2676" t="str">
            <v>PCS</v>
          </cell>
        </row>
        <row r="2677">
          <cell r="A2677" t="str">
            <v>SX41C15469A</v>
          </cell>
          <cell r="C2677" t="str">
            <v>PCS</v>
          </cell>
        </row>
        <row r="2678">
          <cell r="A2678" t="str">
            <v>SX31U015015C</v>
          </cell>
          <cell r="C2678" t="str">
            <v>PCS</v>
          </cell>
        </row>
        <row r="2679">
          <cell r="A2679" t="str">
            <v>SX31U195222</v>
          </cell>
          <cell r="C2679" t="str">
            <v>PCS</v>
          </cell>
        </row>
        <row r="2680">
          <cell r="A2680" t="str">
            <v>SX31U195223</v>
          </cell>
          <cell r="C2680" t="str">
            <v>PCS</v>
          </cell>
        </row>
        <row r="2681">
          <cell r="A2681" t="str">
            <v>SX31U195224</v>
          </cell>
          <cell r="C2681" t="str">
            <v>SET</v>
          </cell>
        </row>
        <row r="2682">
          <cell r="A2682" t="str">
            <v>SX31U195225</v>
          </cell>
          <cell r="C2682" t="str">
            <v>PCS</v>
          </cell>
        </row>
        <row r="2683">
          <cell r="A2683" t="str">
            <v>SX31U19507903A</v>
          </cell>
          <cell r="C2683" t="str">
            <v>PCS</v>
          </cell>
        </row>
        <row r="2684">
          <cell r="A2684" t="str">
            <v>SX31U195258</v>
          </cell>
          <cell r="C2684" t="str">
            <v>PCS</v>
          </cell>
        </row>
        <row r="2685">
          <cell r="A2685" t="str">
            <v>SX31U195263</v>
          </cell>
          <cell r="C2685" t="str">
            <v>PCS</v>
          </cell>
        </row>
        <row r="2686">
          <cell r="A2686" t="str">
            <v xml:space="preserve"> SX31P0352902</v>
          </cell>
          <cell r="C2686" t="str">
            <v>PCS</v>
          </cell>
        </row>
        <row r="2687">
          <cell r="A2687" t="str">
            <v>SX31P03529A</v>
          </cell>
          <cell r="C2687" t="str">
            <v>PCS</v>
          </cell>
        </row>
        <row r="2688">
          <cell r="A2688" t="str">
            <v>SX31U194309</v>
          </cell>
          <cell r="C2688" t="str">
            <v>PCS</v>
          </cell>
        </row>
        <row r="2689">
          <cell r="A2689" t="str">
            <v xml:space="preserve"> SX31000C27</v>
          </cell>
          <cell r="C2689" t="str">
            <v>PCS</v>
          </cell>
        </row>
        <row r="2690">
          <cell r="A2690" t="str">
            <v xml:space="preserve"> SX31000D08</v>
          </cell>
          <cell r="C2690" t="str">
            <v>M</v>
          </cell>
        </row>
        <row r="2691">
          <cell r="A2691" t="str">
            <v>SX31U195259A</v>
          </cell>
          <cell r="C2691" t="str">
            <v>SET</v>
          </cell>
        </row>
        <row r="2692">
          <cell r="A2692" t="str">
            <v>SX31U195902</v>
          </cell>
          <cell r="C2692" t="str">
            <v>PCS</v>
          </cell>
        </row>
        <row r="2693">
          <cell r="A2693" t="str">
            <v>W-ASU-110-1502-0007</v>
          </cell>
          <cell r="C2693" t="str">
            <v>SET</v>
          </cell>
        </row>
        <row r="2694">
          <cell r="A2694" t="str">
            <v>SX31U195257</v>
          </cell>
          <cell r="C2694" t="str">
            <v>PCS</v>
          </cell>
        </row>
        <row r="2695">
          <cell r="A2695" t="str">
            <v>SX31000D35</v>
          </cell>
          <cell r="C2695" t="str">
            <v>PCS</v>
          </cell>
        </row>
        <row r="2696">
          <cell r="A2696" t="str">
            <v>SX31U015115</v>
          </cell>
          <cell r="C2696" t="str">
            <v>PCS</v>
          </cell>
        </row>
        <row r="2697">
          <cell r="A2697" t="str">
            <v>SX31U195222A</v>
          </cell>
          <cell r="C2697" t="str">
            <v>PCS</v>
          </cell>
        </row>
        <row r="2698">
          <cell r="A2698" t="str">
            <v>SX31U195223A</v>
          </cell>
          <cell r="C2698" t="str">
            <v>PCS</v>
          </cell>
        </row>
        <row r="2699">
          <cell r="A2699" t="str">
            <v>SX31U195222B</v>
          </cell>
          <cell r="C2699" t="str">
            <v>PCS</v>
          </cell>
        </row>
        <row r="2700">
          <cell r="A2700" t="str">
            <v>SX31U195223B</v>
          </cell>
          <cell r="C2700" t="str">
            <v>PCS</v>
          </cell>
        </row>
        <row r="2701">
          <cell r="A2701" t="str">
            <v>SX41000D25</v>
          </cell>
          <cell r="C2701" t="str">
            <v>PCS</v>
          </cell>
        </row>
        <row r="2702">
          <cell r="A2702" t="str">
            <v>U01498</v>
          </cell>
          <cell r="C2702" t="str">
            <v>PCS</v>
          </cell>
        </row>
        <row r="2703">
          <cell r="A2703" t="str">
            <v>SX31U195262</v>
          </cell>
          <cell r="C2703" t="str">
            <v>PCS</v>
          </cell>
        </row>
        <row r="2704">
          <cell r="A2704" t="str">
            <v>SX31000S334</v>
          </cell>
          <cell r="C2704" t="str">
            <v>M</v>
          </cell>
        </row>
        <row r="2705">
          <cell r="A2705" t="str">
            <v>SX31U195261</v>
          </cell>
          <cell r="C2705" t="str">
            <v>PCS</v>
          </cell>
        </row>
        <row r="2706">
          <cell r="A2706" t="str">
            <v>SX31U19526101</v>
          </cell>
          <cell r="C2706" t="str">
            <v>PCS</v>
          </cell>
        </row>
        <row r="2707">
          <cell r="A2707" t="str">
            <v>SX31U19526102</v>
          </cell>
          <cell r="C2707" t="str">
            <v>PCS</v>
          </cell>
        </row>
        <row r="2708">
          <cell r="A2708" t="str">
            <v>SX31U195261B</v>
          </cell>
          <cell r="C2708" t="str">
            <v>PCS</v>
          </cell>
        </row>
        <row r="2709">
          <cell r="A2709" t="str">
            <v>SX41T2049601C</v>
          </cell>
          <cell r="C2709" t="str">
            <v>PCS</v>
          </cell>
        </row>
        <row r="2710">
          <cell r="A2710" t="str">
            <v>SX31U19526102A</v>
          </cell>
          <cell r="C2710" t="str">
            <v>PCS</v>
          </cell>
        </row>
        <row r="2711">
          <cell r="A2711" t="str">
            <v>SX31T205125</v>
          </cell>
          <cell r="C2711" t="str">
            <v>PCS</v>
          </cell>
        </row>
        <row r="2712">
          <cell r="A2712" t="str">
            <v>SX31U195266-T1</v>
          </cell>
          <cell r="C2712" t="str">
            <v>PCS</v>
          </cell>
        </row>
        <row r="2713">
          <cell r="A2713" t="str">
            <v>SX31U195265-T1</v>
          </cell>
          <cell r="C2713" t="str">
            <v>PCS</v>
          </cell>
        </row>
        <row r="2714">
          <cell r="A2714" t="str">
            <v>SX31U195267</v>
          </cell>
          <cell r="C2714" t="str">
            <v>PCS</v>
          </cell>
        </row>
        <row r="2715">
          <cell r="A2715" t="str">
            <v xml:space="preserve"> SX31000C26</v>
          </cell>
          <cell r="C2715" t="str">
            <v>PCS</v>
          </cell>
        </row>
        <row r="2716">
          <cell r="A2716" t="str">
            <v>SX31P19539</v>
          </cell>
          <cell r="C2716" t="str">
            <v>SET</v>
          </cell>
        </row>
        <row r="2717">
          <cell r="A2717" t="str">
            <v>SX31P1953901</v>
          </cell>
          <cell r="C2717" t="str">
            <v>PCS</v>
          </cell>
        </row>
        <row r="2718">
          <cell r="A2718" t="str">
            <v>SX31P1953902</v>
          </cell>
          <cell r="C2718" t="str">
            <v>PCS</v>
          </cell>
        </row>
        <row r="2719">
          <cell r="A2719" t="str">
            <v>SX31P19540</v>
          </cell>
          <cell r="C2719" t="str">
            <v>PCS</v>
          </cell>
        </row>
        <row r="2720">
          <cell r="A2720" t="str">
            <v>SX31U195268B</v>
          </cell>
          <cell r="C2720" t="str">
            <v>PCS</v>
          </cell>
        </row>
        <row r="2721">
          <cell r="A2721" t="str">
            <v>SX31000C336A</v>
          </cell>
          <cell r="C2721" t="str">
            <v>M</v>
          </cell>
        </row>
        <row r="2722">
          <cell r="A2722" t="str">
            <v>SX31000P63</v>
          </cell>
          <cell r="C2722" t="str">
            <v>PCS</v>
          </cell>
        </row>
        <row r="2723">
          <cell r="A2723" t="str">
            <v>SX31MS15060</v>
          </cell>
          <cell r="C2723" t="str">
            <v>SET</v>
          </cell>
        </row>
        <row r="2724">
          <cell r="A2724" t="str">
            <v>SX31000P65</v>
          </cell>
          <cell r="C2724" t="str">
            <v>PCS</v>
          </cell>
        </row>
        <row r="2725">
          <cell r="A2725" t="str">
            <v>SX31MS15061</v>
          </cell>
          <cell r="C2725" t="str">
            <v>PCS</v>
          </cell>
        </row>
        <row r="2726">
          <cell r="A2726" t="str">
            <v>SX31U01497</v>
          </cell>
          <cell r="C2726" t="str">
            <v>PCS</v>
          </cell>
        </row>
        <row r="2727">
          <cell r="A2727" t="str">
            <v>SX31U194853</v>
          </cell>
          <cell r="C2727" t="str">
            <v>PCS</v>
          </cell>
        </row>
        <row r="2728">
          <cell r="A2728" t="str">
            <v>TOL-517</v>
          </cell>
          <cell r="C2728" t="str">
            <v>PCS</v>
          </cell>
        </row>
        <row r="2729">
          <cell r="A2729" t="str">
            <v>TOL-569</v>
          </cell>
          <cell r="C2729" t="str">
            <v>PCS</v>
          </cell>
        </row>
        <row r="2730">
          <cell r="A2730" t="str">
            <v>SX41U195216</v>
          </cell>
          <cell r="C2730" t="str">
            <v>PCS</v>
          </cell>
        </row>
        <row r="2731">
          <cell r="A2731" t="str">
            <v>SX41U195217</v>
          </cell>
          <cell r="C2731" t="str">
            <v>PCS</v>
          </cell>
        </row>
        <row r="2732">
          <cell r="A2732" t="str">
            <v>SX31U194853A</v>
          </cell>
          <cell r="C2732" t="str">
            <v>PCS</v>
          </cell>
        </row>
        <row r="2733">
          <cell r="A2733" t="str">
            <v>SX31T144232</v>
          </cell>
          <cell r="C2733" t="str">
            <v>PCS</v>
          </cell>
        </row>
        <row r="2734">
          <cell r="A2734" t="str">
            <v>SX31T144233</v>
          </cell>
          <cell r="C2734" t="str">
            <v>PCS</v>
          </cell>
        </row>
        <row r="2735">
          <cell r="A2735" t="str">
            <v>SX31T144234</v>
          </cell>
          <cell r="C2735" t="str">
            <v>PCS</v>
          </cell>
        </row>
        <row r="2736">
          <cell r="A2736" t="str">
            <v>SX31T144235</v>
          </cell>
          <cell r="C2736" t="str">
            <v>PCS</v>
          </cell>
        </row>
        <row r="2737">
          <cell r="A2737" t="str">
            <v>SX31T144235A</v>
          </cell>
          <cell r="C2737" t="str">
            <v>PCS</v>
          </cell>
        </row>
        <row r="2738">
          <cell r="A2738" t="str">
            <v>SX31U015129</v>
          </cell>
          <cell r="C2738" t="str">
            <v>PCS</v>
          </cell>
        </row>
        <row r="2739">
          <cell r="A2739" t="str">
            <v>SX31C04101</v>
          </cell>
          <cell r="C2739" t="str">
            <v>PCS</v>
          </cell>
        </row>
        <row r="2740">
          <cell r="A2740" t="str">
            <v>SX31C044050</v>
          </cell>
          <cell r="C2740" t="str">
            <v>PCS</v>
          </cell>
        </row>
        <row r="2741">
          <cell r="A2741" t="str">
            <v>MSX31C04501901A</v>
          </cell>
          <cell r="C2741" t="str">
            <v>PCS</v>
          </cell>
        </row>
        <row r="2742">
          <cell r="A2742" t="str">
            <v>SX41000R81</v>
          </cell>
          <cell r="C2742" t="str">
            <v>PCS</v>
          </cell>
        </row>
        <row r="2743">
          <cell r="A2743" t="str">
            <v>SX31C044050A</v>
          </cell>
          <cell r="C2743" t="str">
            <v>PCS</v>
          </cell>
        </row>
        <row r="2744">
          <cell r="A2744" t="str">
            <v>SX31000S320</v>
          </cell>
          <cell r="C2744" t="str">
            <v>PCS</v>
          </cell>
        </row>
        <row r="2745">
          <cell r="A2745" t="str">
            <v>SX31U02516</v>
          </cell>
          <cell r="C2745" t="str">
            <v>PCS</v>
          </cell>
        </row>
        <row r="2746">
          <cell r="A2746" t="str">
            <v>SX31U015104A</v>
          </cell>
          <cell r="C2746" t="str">
            <v>PCS</v>
          </cell>
        </row>
        <row r="2747">
          <cell r="A2747" t="str">
            <v>W-ASU-1101-0101-0001</v>
          </cell>
          <cell r="C2747" t="str">
            <v>SET</v>
          </cell>
        </row>
        <row r="2748">
          <cell r="A2748" t="str">
            <v xml:space="preserve">W-ASU-1104-0900-0011 </v>
          </cell>
          <cell r="C2748" t="str">
            <v>SET</v>
          </cell>
        </row>
        <row r="2749">
          <cell r="A2749" t="str">
            <v>W-ASU-1104-0304-0005</v>
          </cell>
          <cell r="C2749" t="str">
            <v>SET</v>
          </cell>
        </row>
        <row r="2750">
          <cell r="A2750" t="str">
            <v xml:space="preserve">W-ASU-1104-0900-0020 </v>
          </cell>
          <cell r="C2750" t="str">
            <v>SET</v>
          </cell>
        </row>
        <row r="2751">
          <cell r="A2751" t="str">
            <v>SX31U02516A</v>
          </cell>
          <cell r="C2751" t="str">
            <v>PCS</v>
          </cell>
        </row>
        <row r="2752">
          <cell r="A2752" t="str">
            <v>SX31U19571</v>
          </cell>
          <cell r="C2752" t="str">
            <v>PCS</v>
          </cell>
        </row>
        <row r="2753">
          <cell r="A2753" t="str">
            <v>W-ASU-1104-0103</v>
          </cell>
          <cell r="C2753" t="str">
            <v>PCS</v>
          </cell>
        </row>
        <row r="2754">
          <cell r="A2754" t="str">
            <v>W-ASU-1104-0104</v>
          </cell>
          <cell r="C2754" t="str">
            <v>SET</v>
          </cell>
        </row>
        <row r="2755">
          <cell r="A2755" t="str">
            <v>SX31U015136</v>
          </cell>
          <cell r="C2755" t="str">
            <v>PCS</v>
          </cell>
        </row>
        <row r="2756">
          <cell r="A2756" t="str">
            <v>SX31U015131</v>
          </cell>
          <cell r="C2756" t="str">
            <v>PCS</v>
          </cell>
        </row>
        <row r="2757">
          <cell r="A2757" t="str">
            <v>W-ASU-1104-0500</v>
          </cell>
          <cell r="C2757" t="str">
            <v>SET</v>
          </cell>
        </row>
        <row r="2758">
          <cell r="A2758" t="str">
            <v>W-ASU-1104-1202</v>
          </cell>
          <cell r="C2758" t="str">
            <v>SET</v>
          </cell>
        </row>
        <row r="2759">
          <cell r="A2759" t="str">
            <v>SX31U015125</v>
          </cell>
          <cell r="C2759" t="str">
            <v>PCS</v>
          </cell>
        </row>
        <row r="2760">
          <cell r="A2760" t="str">
            <v>SX31U01512601</v>
          </cell>
          <cell r="C2760" t="str">
            <v>PCS</v>
          </cell>
        </row>
        <row r="2761">
          <cell r="A2761" t="str">
            <v>SX31000S352</v>
          </cell>
          <cell r="C2761" t="str">
            <v>PCS</v>
          </cell>
        </row>
        <row r="2762">
          <cell r="A2762" t="str">
            <v>SX31U194902C</v>
          </cell>
          <cell r="C2762" t="str">
            <v>PCS</v>
          </cell>
        </row>
        <row r="2763">
          <cell r="A2763" t="str">
            <v>SX31U01512602</v>
          </cell>
          <cell r="C2763" t="str">
            <v>PCS</v>
          </cell>
        </row>
        <row r="2764">
          <cell r="A2764" t="str">
            <v>SX31000F55</v>
          </cell>
          <cell r="C2764" t="str">
            <v>PCS</v>
          </cell>
        </row>
        <row r="2765">
          <cell r="A2765" t="str">
            <v>SX3100P68</v>
          </cell>
          <cell r="C2765" t="str">
            <v>M</v>
          </cell>
        </row>
        <row r="2766">
          <cell r="A2766" t="str">
            <v>SX31000P68</v>
          </cell>
          <cell r="C2766" t="str">
            <v>M</v>
          </cell>
        </row>
        <row r="2767">
          <cell r="A2767" t="str">
            <v>SX31U02515A</v>
          </cell>
          <cell r="C2767" t="str">
            <v>PCS</v>
          </cell>
        </row>
        <row r="2768">
          <cell r="A2768" t="str">
            <v>SX31U195306</v>
          </cell>
          <cell r="C2768" t="str">
            <v>SET</v>
          </cell>
        </row>
        <row r="2769">
          <cell r="A2769" t="str">
            <v>W-ASU-1104-0401-0007</v>
          </cell>
          <cell r="C2769" t="str">
            <v>SET</v>
          </cell>
        </row>
        <row r="2770">
          <cell r="A2770" t="str">
            <v>SX31000S355</v>
          </cell>
          <cell r="C2770" t="str">
            <v>PCS</v>
          </cell>
        </row>
        <row r="2771">
          <cell r="A2771" t="str">
            <v>SX31U195273</v>
          </cell>
          <cell r="C2771" t="str">
            <v>PCS</v>
          </cell>
        </row>
        <row r="2772">
          <cell r="A2772" t="str">
            <v>SX31U015122</v>
          </cell>
          <cell r="C2772" t="str">
            <v>PCS</v>
          </cell>
        </row>
        <row r="2773">
          <cell r="A2773" t="str">
            <v>SX31U015123</v>
          </cell>
          <cell r="C2773" t="str">
            <v>PCS</v>
          </cell>
        </row>
        <row r="2774">
          <cell r="A2774" t="str">
            <v>SX31U015124</v>
          </cell>
          <cell r="C2774" t="str">
            <v>PCS</v>
          </cell>
        </row>
        <row r="2775">
          <cell r="A2775" t="str">
            <v>SX31U015121</v>
          </cell>
          <cell r="C2775" t="str">
            <v>PCS</v>
          </cell>
        </row>
        <row r="2776">
          <cell r="A2776" t="str">
            <v xml:space="preserve">SX31000S355 </v>
          </cell>
          <cell r="C2776" t="str">
            <v>PCS</v>
          </cell>
        </row>
        <row r="2777">
          <cell r="A2777" t="str">
            <v xml:space="preserve">
SX31000H61</v>
          </cell>
          <cell r="C2777" t="str">
            <v>M</v>
          </cell>
        </row>
        <row r="2778">
          <cell r="A2778" t="str">
            <v>SX31MS14103</v>
          </cell>
          <cell r="C2778" t="str">
            <v>PCS</v>
          </cell>
        </row>
        <row r="2779">
          <cell r="A2779" t="str">
            <v>SX31MS14104</v>
          </cell>
          <cell r="C2779" t="str">
            <v>PCS</v>
          </cell>
        </row>
        <row r="2780">
          <cell r="A2780" t="str">
            <v>SX31MS14105</v>
          </cell>
          <cell r="C2780" t="str">
            <v>PCS</v>
          </cell>
        </row>
        <row r="2781">
          <cell r="A2781" t="str">
            <v>SX31MS14106</v>
          </cell>
          <cell r="C2781" t="str">
            <v>PCS</v>
          </cell>
        </row>
        <row r="2782">
          <cell r="A2782" t="str">
            <v>SX31MS14107</v>
          </cell>
          <cell r="C2782" t="str">
            <v>PCS</v>
          </cell>
        </row>
        <row r="2783">
          <cell r="A2783" t="str">
            <v>SX31MS14108</v>
          </cell>
          <cell r="C2783" t="str">
            <v>PCS</v>
          </cell>
        </row>
        <row r="2784">
          <cell r="A2784" t="str">
            <v>SX31MS14109</v>
          </cell>
          <cell r="C2784" t="str">
            <v>PCS</v>
          </cell>
        </row>
        <row r="2785">
          <cell r="A2785" t="str">
            <v>SX31MS14110</v>
          </cell>
          <cell r="C2785" t="str">
            <v>PCS</v>
          </cell>
        </row>
        <row r="2786">
          <cell r="A2786" t="str">
            <v>SX31MS14111</v>
          </cell>
          <cell r="C2786" t="str">
            <v>PCS</v>
          </cell>
        </row>
        <row r="2787">
          <cell r="A2787" t="str">
            <v>SX31MS15056</v>
          </cell>
          <cell r="C2787" t="str">
            <v>PCS</v>
          </cell>
        </row>
        <row r="2788">
          <cell r="A2788" t="str">
            <v>SX31MS15058</v>
          </cell>
          <cell r="C2788" t="str">
            <v>PCS</v>
          </cell>
        </row>
        <row r="2789">
          <cell r="A2789" t="str">
            <v>SX31MS15057</v>
          </cell>
          <cell r="C2789" t="str">
            <v>PCS</v>
          </cell>
        </row>
        <row r="2790">
          <cell r="A2790" t="str">
            <v>SX31WS1532</v>
          </cell>
          <cell r="C2790" t="str">
            <v>PCS</v>
          </cell>
        </row>
        <row r="2791">
          <cell r="A2791" t="str">
            <v>SX31WS1533</v>
          </cell>
          <cell r="C2791" t="str">
            <v>PCS</v>
          </cell>
        </row>
        <row r="2792">
          <cell r="A2792" t="str">
            <v>SX31WS1534</v>
          </cell>
          <cell r="C2792" t="str">
            <v>PCS</v>
          </cell>
        </row>
        <row r="2793">
          <cell r="A2793" t="str">
            <v>SX31U195285</v>
          </cell>
          <cell r="C2793" t="str">
            <v>PCS</v>
          </cell>
        </row>
        <row r="2794">
          <cell r="A2794" t="str">
            <v>SX31U0014SA</v>
          </cell>
          <cell r="C2794" t="str">
            <v>PCS</v>
          </cell>
        </row>
        <row r="2795">
          <cell r="A2795" t="str">
            <v>SX31000S322</v>
          </cell>
          <cell r="C2795" t="str">
            <v>PCS</v>
          </cell>
        </row>
        <row r="2796">
          <cell r="A2796" t="str">
            <v>SX31000R94</v>
          </cell>
          <cell r="C2796" t="str">
            <v>PCS</v>
          </cell>
        </row>
        <row r="2797">
          <cell r="A2797" t="str">
            <v>SX31000T117</v>
          </cell>
          <cell r="C2797" t="str">
            <v>PCS</v>
          </cell>
        </row>
        <row r="2798">
          <cell r="A2798" t="str">
            <v>SX31U191122</v>
          </cell>
          <cell r="C2798" t="str">
            <v>PCS</v>
          </cell>
        </row>
        <row r="2799">
          <cell r="A2799" t="str">
            <v>SX31U191123</v>
          </cell>
          <cell r="C2799" t="str">
            <v>PCS</v>
          </cell>
        </row>
        <row r="2800">
          <cell r="A2800" t="str">
            <v>SX31U191124</v>
          </cell>
          <cell r="C2800" t="str">
            <v>PCS</v>
          </cell>
        </row>
        <row r="2801">
          <cell r="A2801" t="str">
            <v>SX31U195287</v>
          </cell>
          <cell r="C2801" t="str">
            <v>PCS</v>
          </cell>
        </row>
        <row r="2802">
          <cell r="A2802" t="str">
            <v>SX31U195292</v>
          </cell>
          <cell r="C2802" t="str">
            <v>PCS</v>
          </cell>
        </row>
        <row r="2803">
          <cell r="A2803" t="str">
            <v>SX31U195293</v>
          </cell>
          <cell r="C2803" t="str">
            <v>PCS</v>
          </cell>
        </row>
        <row r="2804">
          <cell r="A2804" t="str">
            <v>SX31U191125</v>
          </cell>
          <cell r="C2804" t="str">
            <v>PCS</v>
          </cell>
        </row>
        <row r="2805">
          <cell r="A2805" t="str">
            <v>SX31U195295</v>
          </cell>
          <cell r="C2805" t="str">
            <v>PCS</v>
          </cell>
        </row>
        <row r="2806">
          <cell r="A2806" t="str">
            <v>SX31U195296</v>
          </cell>
          <cell r="C2806" t="str">
            <v>PCS</v>
          </cell>
        </row>
        <row r="2807">
          <cell r="A2807" t="str">
            <v>SX31U195298</v>
          </cell>
          <cell r="C2807" t="str">
            <v>PCS</v>
          </cell>
        </row>
        <row r="2808">
          <cell r="A2808" t="str">
            <v>SX31U195305</v>
          </cell>
          <cell r="C2808" t="str">
            <v>PCS</v>
          </cell>
        </row>
        <row r="2809">
          <cell r="A2809" t="str">
            <v>SX31U195300A</v>
          </cell>
          <cell r="C2809" t="str">
            <v>PCS</v>
          </cell>
        </row>
        <row r="2810">
          <cell r="A2810" t="str">
            <v>SX31U195301</v>
          </cell>
          <cell r="C2810" t="str">
            <v>PCS</v>
          </cell>
        </row>
        <row r="2811">
          <cell r="A2811" t="str">
            <v>SX31U195302A</v>
          </cell>
          <cell r="C2811" t="str">
            <v>SET</v>
          </cell>
        </row>
        <row r="2812">
          <cell r="A2812" t="str">
            <v>SX31U19530202</v>
          </cell>
          <cell r="C2812" t="str">
            <v>PCS</v>
          </cell>
        </row>
        <row r="2813">
          <cell r="A2813" t="str">
            <v>SX31000S336</v>
          </cell>
          <cell r="C2813" t="str">
            <v>PCS</v>
          </cell>
        </row>
        <row r="2814">
          <cell r="A2814" t="str">
            <v>SX31U194870</v>
          </cell>
          <cell r="C2814" t="str">
            <v>PCS</v>
          </cell>
        </row>
        <row r="2815">
          <cell r="A2815" t="str">
            <v>SX31U195301A</v>
          </cell>
          <cell r="C2815" t="str">
            <v>PCS</v>
          </cell>
        </row>
        <row r="2816">
          <cell r="A2816" t="str">
            <v>SX31U195302B</v>
          </cell>
          <cell r="C2816" t="str">
            <v>SET</v>
          </cell>
        </row>
        <row r="2817">
          <cell r="A2817" t="str">
            <v>SX31U19530201A</v>
          </cell>
          <cell r="C2817" t="str">
            <v>PCS</v>
          </cell>
        </row>
        <row r="2818">
          <cell r="A2818" t="str">
            <v>SX31U19530202B</v>
          </cell>
          <cell r="C2818" t="str">
            <v>PCS</v>
          </cell>
        </row>
        <row r="2819">
          <cell r="A2819" t="str">
            <v>SX31U195294</v>
          </cell>
          <cell r="C2819" t="str">
            <v>PCS</v>
          </cell>
        </row>
        <row r="2820">
          <cell r="A2820" t="str">
            <v>SX31U195299</v>
          </cell>
          <cell r="C2820" t="str">
            <v>PCS</v>
          </cell>
        </row>
        <row r="2821">
          <cell r="A2821" t="str">
            <v>SX31U195300</v>
          </cell>
          <cell r="C2821" t="str">
            <v>PCS</v>
          </cell>
        </row>
        <row r="2822">
          <cell r="A2822" t="str">
            <v>SX31U195302</v>
          </cell>
          <cell r="C2822" t="str">
            <v>SET</v>
          </cell>
        </row>
        <row r="2823">
          <cell r="A2823" t="str">
            <v>SX31U194868</v>
          </cell>
          <cell r="C2823" t="str">
            <v>PCS</v>
          </cell>
        </row>
        <row r="2824">
          <cell r="A2824" t="str">
            <v>SX31U194869</v>
          </cell>
          <cell r="C2824" t="str">
            <v>PCS</v>
          </cell>
        </row>
        <row r="2825">
          <cell r="A2825" t="str">
            <v>SX31U194871A</v>
          </cell>
          <cell r="C2825" t="str">
            <v>PCS</v>
          </cell>
        </row>
        <row r="2826">
          <cell r="A2826" t="str">
            <v>SX31U194872A</v>
          </cell>
          <cell r="C2826" t="str">
            <v>PCS</v>
          </cell>
        </row>
        <row r="2827">
          <cell r="A2827" t="str">
            <v>SX31U194873A</v>
          </cell>
          <cell r="C2827" t="str">
            <v>PCS</v>
          </cell>
        </row>
        <row r="2828">
          <cell r="A2828" t="str">
            <v xml:space="preserve">SX31U195304 </v>
          </cell>
          <cell r="C2828" t="str">
            <v>PCS</v>
          </cell>
        </row>
        <row r="2829">
          <cell r="A2829" t="str">
            <v>SX31U19530202A</v>
          </cell>
          <cell r="C2829" t="str">
            <v>PCS</v>
          </cell>
        </row>
        <row r="2830">
          <cell r="A2830" t="str">
            <v>SX31U195304</v>
          </cell>
          <cell r="C2830" t="str">
            <v>PCS</v>
          </cell>
        </row>
        <row r="2831">
          <cell r="A2831" t="str">
            <v>SX31U195303</v>
          </cell>
          <cell r="C2831" t="str">
            <v>SET</v>
          </cell>
        </row>
        <row r="2832">
          <cell r="A2832" t="str">
            <v>SX31U19530301</v>
          </cell>
          <cell r="C2832" t="str">
            <v>PCS</v>
          </cell>
        </row>
        <row r="2833">
          <cell r="A2833" t="str">
            <v>SX31U19530302</v>
          </cell>
          <cell r="C2833" t="str">
            <v>PCS</v>
          </cell>
        </row>
        <row r="2834">
          <cell r="A2834" t="str">
            <v>SX31AV144025</v>
          </cell>
          <cell r="C2834" t="str">
            <v>PCS</v>
          </cell>
        </row>
        <row r="2835">
          <cell r="A2835" t="str">
            <v>SX31AV145023</v>
          </cell>
          <cell r="C2835" t="str">
            <v>PCS</v>
          </cell>
        </row>
        <row r="2836">
          <cell r="A2836" t="str">
            <v>SX31AV145024</v>
          </cell>
          <cell r="C2836" t="str">
            <v>PCS</v>
          </cell>
        </row>
        <row r="2837">
          <cell r="A2837" t="str">
            <v>SX31AV145025</v>
          </cell>
          <cell r="C2837" t="str">
            <v>PCS</v>
          </cell>
        </row>
        <row r="2838">
          <cell r="A2838" t="str">
            <v>SX31AV145026</v>
          </cell>
          <cell r="C2838" t="str">
            <v>PCS</v>
          </cell>
        </row>
        <row r="2839">
          <cell r="A2839" t="str">
            <v>SX31000O120</v>
          </cell>
          <cell r="C2839" t="str">
            <v>PCS</v>
          </cell>
        </row>
        <row r="2840">
          <cell r="A2840" t="str">
            <v>SX31AV144025A</v>
          </cell>
          <cell r="C2840" t="str">
            <v>PCS</v>
          </cell>
        </row>
        <row r="2841">
          <cell r="A2841" t="str">
            <v>SX31AV145036</v>
          </cell>
          <cell r="C2841" t="str">
            <v>PCS</v>
          </cell>
        </row>
        <row r="2842">
          <cell r="A2842" t="str">
            <v>SX31AV145035</v>
          </cell>
          <cell r="C2842" t="str">
            <v>PCS</v>
          </cell>
        </row>
        <row r="2843">
          <cell r="A2843" t="str">
            <v>SX31AV145031</v>
          </cell>
          <cell r="C2843" t="str">
            <v>PCS</v>
          </cell>
        </row>
        <row r="2844">
          <cell r="A2844" t="str">
            <v>SX31AV145034</v>
          </cell>
          <cell r="C2844" t="str">
            <v>PCS</v>
          </cell>
        </row>
        <row r="2845">
          <cell r="A2845" t="str">
            <v>SX31AV145037</v>
          </cell>
          <cell r="C2845" t="str">
            <v>PCS</v>
          </cell>
        </row>
        <row r="2846">
          <cell r="A2846" t="str">
            <v>SX31000R96</v>
          </cell>
          <cell r="C2846" t="str">
            <v>PCS</v>
          </cell>
        </row>
        <row r="2847">
          <cell r="A2847" t="str">
            <v>SX31000P76</v>
          </cell>
          <cell r="C2847" t="str">
            <v>PCS</v>
          </cell>
        </row>
        <row r="2848">
          <cell r="A2848" t="str">
            <v>SX31000S366</v>
          </cell>
          <cell r="C2848" t="str">
            <v>PCS</v>
          </cell>
        </row>
        <row r="2849">
          <cell r="A2849" t="str">
            <v>SX31AV145026A</v>
          </cell>
          <cell r="C2849" t="str">
            <v>PCS</v>
          </cell>
        </row>
        <row r="2850">
          <cell r="A2850" t="str">
            <v>SX31AV14000C</v>
          </cell>
          <cell r="C2850" t="str">
            <v>PCS</v>
          </cell>
        </row>
        <row r="2851">
          <cell r="A2851" t="str">
            <v>SX31000S367</v>
          </cell>
          <cell r="C2851" t="str">
            <v>PCS</v>
          </cell>
        </row>
        <row r="2852">
          <cell r="A2852" t="str">
            <v xml:space="preserve">SX31U015119 </v>
          </cell>
          <cell r="C2852" t="str">
            <v>PCS</v>
          </cell>
        </row>
        <row r="2853">
          <cell r="A2853" t="str">
            <v>W-ASU-1104-1101</v>
          </cell>
          <cell r="C2853" t="str">
            <v>SET</v>
          </cell>
        </row>
        <row r="2854">
          <cell r="A2854" t="str">
            <v>P03521</v>
          </cell>
          <cell r="C2854" t="str">
            <v>PCS</v>
          </cell>
        </row>
        <row r="2855">
          <cell r="A2855" t="str">
            <v>SX31U015104</v>
          </cell>
          <cell r="C2855" t="str">
            <v>PCS</v>
          </cell>
        </row>
        <row r="2856">
          <cell r="A2856" t="str">
            <v>W-ASU-1104-0304-0001</v>
          </cell>
          <cell r="C2856" t="str">
            <v>SET</v>
          </cell>
        </row>
        <row r="2857">
          <cell r="A2857" t="str">
            <v>SX31U015118</v>
          </cell>
          <cell r="C2857" t="str">
            <v>PCS</v>
          </cell>
        </row>
        <row r="2858">
          <cell r="A2858" t="str">
            <v>000S0701</v>
          </cell>
          <cell r="C2858" t="str">
            <v>PCS</v>
          </cell>
        </row>
        <row r="2859">
          <cell r="A2859" t="str">
            <v>SX31T145652</v>
          </cell>
          <cell r="C2859" t="str">
            <v>PCS</v>
          </cell>
        </row>
        <row r="2860">
          <cell r="A2860" t="str">
            <v>SX31000F63</v>
          </cell>
          <cell r="C2860" t="str">
            <v>PCS</v>
          </cell>
        </row>
        <row r="2861">
          <cell r="A2861" t="str">
            <v>SX31000F64</v>
          </cell>
          <cell r="C2861" t="str">
            <v>PCS</v>
          </cell>
        </row>
        <row r="2862">
          <cell r="A2862" t="str">
            <v>SX31P125025</v>
          </cell>
          <cell r="C2862" t="str">
            <v>PCS</v>
          </cell>
        </row>
        <row r="2863">
          <cell r="A2863" t="str">
            <v>SX31P20521</v>
          </cell>
          <cell r="C2863" t="str">
            <v>PCS</v>
          </cell>
        </row>
        <row r="2864">
          <cell r="A2864" t="str">
            <v>SX31U195308</v>
          </cell>
          <cell r="C2864" t="str">
            <v>SET</v>
          </cell>
        </row>
        <row r="2865">
          <cell r="A2865" t="str">
            <v>SX31U19530302A</v>
          </cell>
          <cell r="C2865" t="str">
            <v>PCS</v>
          </cell>
        </row>
        <row r="2866">
          <cell r="A2866" t="str">
            <v>SX31P1953903</v>
          </cell>
          <cell r="C2866" t="str">
            <v>PCS</v>
          </cell>
        </row>
        <row r="2867">
          <cell r="A2867" t="str">
            <v>SX31U19838</v>
          </cell>
          <cell r="C2867" t="str">
            <v>PCS</v>
          </cell>
        </row>
        <row r="2868">
          <cell r="A2868" t="str">
            <v>SX31000F61</v>
          </cell>
          <cell r="C2868" t="str">
            <v>PCS</v>
          </cell>
        </row>
        <row r="2869">
          <cell r="A2869" t="str">
            <v>SX31U194931</v>
          </cell>
          <cell r="C2869" t="str">
            <v>PCS</v>
          </cell>
        </row>
        <row r="2870">
          <cell r="A2870" t="str">
            <v>SX31L034114</v>
          </cell>
          <cell r="C2870" t="str">
            <v>PCS</v>
          </cell>
        </row>
        <row r="2871">
          <cell r="A2871" t="str">
            <v>SX31L034115</v>
          </cell>
          <cell r="C2871" t="str">
            <v>PCS</v>
          </cell>
        </row>
        <row r="2872">
          <cell r="A2872" t="str">
            <v>SX31L034116</v>
          </cell>
          <cell r="C2872" t="str">
            <v>PCS</v>
          </cell>
        </row>
        <row r="2873">
          <cell r="A2873" t="str">
            <v>SX31C06467</v>
          </cell>
          <cell r="C2873" t="str">
            <v>PCS</v>
          </cell>
        </row>
        <row r="2874">
          <cell r="A2874" t="str">
            <v>SX31C06466</v>
          </cell>
          <cell r="C2874" t="str">
            <v>PCS</v>
          </cell>
        </row>
        <row r="2875">
          <cell r="A2875" t="str">
            <v>SX31L034119</v>
          </cell>
          <cell r="C2875" t="str">
            <v>PCS</v>
          </cell>
        </row>
        <row r="2876">
          <cell r="A2876" t="str">
            <v>MSX31T145657</v>
          </cell>
          <cell r="C2876" t="str">
            <v>PCS</v>
          </cell>
        </row>
        <row r="2877">
          <cell r="A2877" t="str">
            <v>SX31T145657</v>
          </cell>
          <cell r="C2877" t="str">
            <v>PCS</v>
          </cell>
        </row>
        <row r="2878">
          <cell r="A2878" t="str">
            <v>SX31000C343</v>
          </cell>
          <cell r="C2878" t="str">
            <v>PCS</v>
          </cell>
        </row>
        <row r="2879">
          <cell r="A2879" t="str">
            <v>SX31L034120</v>
          </cell>
          <cell r="C2879" t="str">
            <v>PCS</v>
          </cell>
        </row>
        <row r="2880">
          <cell r="A2880" t="str">
            <v>SX31L03412001</v>
          </cell>
          <cell r="C2880" t="str">
            <v>PCS</v>
          </cell>
        </row>
        <row r="2881">
          <cell r="A2881" t="str">
            <v>SX41T20496C</v>
          </cell>
          <cell r="C2881" t="str">
            <v>PCS</v>
          </cell>
        </row>
        <row r="2882">
          <cell r="A2882" t="str">
            <v>SX41T2049602B</v>
          </cell>
          <cell r="C2882" t="str">
            <v>PCS</v>
          </cell>
        </row>
        <row r="2883">
          <cell r="A2883" t="str">
            <v>SX41T205124</v>
          </cell>
          <cell r="C2883" t="str">
            <v>PCS</v>
          </cell>
        </row>
        <row r="2884">
          <cell r="A2884" t="str">
            <v>SX31U194919</v>
          </cell>
          <cell r="C2884" t="str">
            <v>PCS</v>
          </cell>
        </row>
        <row r="2885">
          <cell r="A2885" t="str">
            <v>SX31T204132</v>
          </cell>
          <cell r="C2885" t="str">
            <v>PCS</v>
          </cell>
        </row>
        <row r="2886">
          <cell r="A2886" t="str">
            <v>SX31T20413202</v>
          </cell>
          <cell r="C2886" t="str">
            <v>PCS</v>
          </cell>
        </row>
        <row r="2887">
          <cell r="A2887" t="str">
            <v>SX31U195236A</v>
          </cell>
          <cell r="C2887" t="str">
            <v>PCS</v>
          </cell>
        </row>
        <row r="2888">
          <cell r="A2888" t="str">
            <v>SX31T205117</v>
          </cell>
          <cell r="C2888" t="str">
            <v>PCS</v>
          </cell>
        </row>
        <row r="2889">
          <cell r="A2889" t="str">
            <v>SX31U194919A</v>
          </cell>
          <cell r="C2889" t="str">
            <v>SET</v>
          </cell>
        </row>
        <row r="2890">
          <cell r="A2890" t="str">
            <v>SX31U19527801</v>
          </cell>
          <cell r="C2890" t="str">
            <v>PCS</v>
          </cell>
        </row>
        <row r="2891">
          <cell r="A2891" t="str">
            <v>SX31T204132A</v>
          </cell>
          <cell r="C2891" t="str">
            <v>PCS</v>
          </cell>
        </row>
        <row r="2892">
          <cell r="A2892" t="str">
            <v>SX31T20413101A</v>
          </cell>
          <cell r="C2892" t="str">
            <v>PCS</v>
          </cell>
        </row>
        <row r="2893">
          <cell r="A2893" t="str">
            <v>SX31U194949</v>
          </cell>
          <cell r="C2893" t="str">
            <v>PCS</v>
          </cell>
        </row>
        <row r="2894">
          <cell r="A2894" t="str">
            <v>ZZ1469</v>
          </cell>
          <cell r="C2894" t="str">
            <v>PCS</v>
          </cell>
        </row>
        <row r="2895">
          <cell r="A2895" t="str">
            <v>SX31MB2423</v>
          </cell>
          <cell r="C2895" t="str">
            <v>PCS</v>
          </cell>
        </row>
        <row r="2896">
          <cell r="A2896" t="str">
            <v>SX31000F67</v>
          </cell>
          <cell r="C2896" t="str">
            <v>PCS</v>
          </cell>
        </row>
        <row r="2897">
          <cell r="A2897" t="str">
            <v>SX31U195276A</v>
          </cell>
          <cell r="C2897" t="str">
            <v>PCS</v>
          </cell>
        </row>
        <row r="2898">
          <cell r="A2898" t="str">
            <v>SX31U014122</v>
          </cell>
          <cell r="C2898" t="str">
            <v>PCS</v>
          </cell>
        </row>
        <row r="2899">
          <cell r="A2899" t="str">
            <v>SX31U194312</v>
          </cell>
          <cell r="C2899" t="str">
            <v>PCS</v>
          </cell>
        </row>
        <row r="2900">
          <cell r="A2900" t="str">
            <v>SX31U015134</v>
          </cell>
          <cell r="C2900" t="str">
            <v>PCS</v>
          </cell>
        </row>
        <row r="2901">
          <cell r="A2901" t="str">
            <v>SX31U194930</v>
          </cell>
          <cell r="C2901" t="str">
            <v>PCS</v>
          </cell>
        </row>
        <row r="2902">
          <cell r="A2902" t="str">
            <v>SX41F04504A</v>
          </cell>
          <cell r="C2902" t="str">
            <v>PCS</v>
          </cell>
        </row>
        <row r="2903">
          <cell r="A2903" t="str">
            <v>SX31U194918</v>
          </cell>
          <cell r="C2903" t="str">
            <v>SET</v>
          </cell>
        </row>
        <row r="2904">
          <cell r="A2904" t="str">
            <v>SX31U19491801</v>
          </cell>
          <cell r="C2904" t="str">
            <v>PCS</v>
          </cell>
        </row>
        <row r="2905">
          <cell r="A2905" t="str">
            <v>SX31U19491802</v>
          </cell>
          <cell r="C2905" t="str">
            <v>PCS</v>
          </cell>
        </row>
        <row r="2906">
          <cell r="A2906" t="str">
            <v>SX31U195317A</v>
          </cell>
          <cell r="C2906" t="str">
            <v>PCS</v>
          </cell>
        </row>
        <row r="2907">
          <cell r="A2907" t="str">
            <v>SX41000O104</v>
          </cell>
          <cell r="C2907" t="str">
            <v>PCS</v>
          </cell>
        </row>
        <row r="2908">
          <cell r="A2908" t="str">
            <v>SX31U194912</v>
          </cell>
          <cell r="C2908" t="str">
            <v>SET</v>
          </cell>
        </row>
        <row r="2909">
          <cell r="A2909" t="str">
            <v>SX31U19491201</v>
          </cell>
          <cell r="C2909" t="str">
            <v>PCS</v>
          </cell>
        </row>
        <row r="2910">
          <cell r="A2910" t="str">
            <v>SX31U19491202</v>
          </cell>
          <cell r="C2910" t="str">
            <v>PCS</v>
          </cell>
        </row>
        <row r="2911">
          <cell r="A2911" t="str">
            <v>SX31U19491203</v>
          </cell>
          <cell r="C2911" t="str">
            <v>PCS</v>
          </cell>
        </row>
        <row r="2912">
          <cell r="A2912" t="str">
            <v>SX31U194913</v>
          </cell>
          <cell r="C2912" t="str">
            <v>PCS</v>
          </cell>
        </row>
        <row r="2913">
          <cell r="A2913" t="str">
            <v>SX31U195242</v>
          </cell>
          <cell r="C2913" t="str">
            <v>PCS</v>
          </cell>
        </row>
        <row r="2914">
          <cell r="A2914" t="str">
            <v>SX31U195246</v>
          </cell>
          <cell r="C2914" t="str">
            <v>SET</v>
          </cell>
        </row>
        <row r="2915">
          <cell r="A2915" t="str">
            <v>SX31U19524601</v>
          </cell>
          <cell r="C2915" t="str">
            <v>PCS</v>
          </cell>
        </row>
        <row r="2916">
          <cell r="A2916" t="str">
            <v>SX31U19524502</v>
          </cell>
          <cell r="C2916" t="str">
            <v>PCS</v>
          </cell>
        </row>
        <row r="2917">
          <cell r="A2917" t="str">
            <v>SX31U194914</v>
          </cell>
          <cell r="C2917" t="str">
            <v>PCS</v>
          </cell>
        </row>
        <row r="2918">
          <cell r="A2918" t="str">
            <v>SX31U194912A</v>
          </cell>
          <cell r="C2918" t="str">
            <v>SET</v>
          </cell>
        </row>
        <row r="2919">
          <cell r="A2919" t="str">
            <v>SX31U19491201A</v>
          </cell>
          <cell r="C2919" t="str">
            <v>PCS</v>
          </cell>
        </row>
        <row r="2920">
          <cell r="A2920" t="str">
            <v>SX31U19491203A</v>
          </cell>
          <cell r="C2920" t="str">
            <v>PCS</v>
          </cell>
        </row>
        <row r="2921">
          <cell r="A2921" t="str">
            <v>SX31L034129</v>
          </cell>
          <cell r="C2921" t="str">
            <v>PCS</v>
          </cell>
        </row>
        <row r="2922">
          <cell r="A2922" t="str">
            <v>SX31L034130</v>
          </cell>
          <cell r="C2922" t="str">
            <v>PCS</v>
          </cell>
        </row>
        <row r="2923">
          <cell r="A2923" t="str">
            <v>SX31L034128</v>
          </cell>
          <cell r="C2923" t="str">
            <v>PCS</v>
          </cell>
        </row>
        <row r="2924">
          <cell r="A2924" t="str">
            <v>SX31000I32</v>
          </cell>
          <cell r="C2924" t="str">
            <v>M</v>
          </cell>
        </row>
        <row r="2925">
          <cell r="A2925" t="str">
            <v>SX31T20434B</v>
          </cell>
          <cell r="C2925" t="str">
            <v>PCS</v>
          </cell>
        </row>
        <row r="2926">
          <cell r="A2926" t="str">
            <v>SX31T20431D</v>
          </cell>
          <cell r="C2926" t="str">
            <v>PCS</v>
          </cell>
        </row>
        <row r="2927">
          <cell r="A2927" t="str">
            <v>SX31T20432B</v>
          </cell>
          <cell r="C2927" t="str">
            <v>PCS</v>
          </cell>
        </row>
        <row r="2928">
          <cell r="A2928" t="str">
            <v>SX31T20433B</v>
          </cell>
          <cell r="C2928" t="str">
            <v>PCS</v>
          </cell>
        </row>
        <row r="2929">
          <cell r="A2929" t="str">
            <v xml:space="preserve">SX31000T116  </v>
          </cell>
          <cell r="C2929" t="str">
            <v>M</v>
          </cell>
        </row>
        <row r="2930">
          <cell r="A2930" t="str">
            <v>WS1505</v>
          </cell>
          <cell r="C2930" t="str">
            <v>PCS</v>
          </cell>
        </row>
        <row r="2931">
          <cell r="A2931" t="str">
            <v>SX31WS1442A</v>
          </cell>
          <cell r="C2931" t="str">
            <v>PCS</v>
          </cell>
        </row>
        <row r="2932">
          <cell r="A2932" t="str">
            <v>SX31WS1438</v>
          </cell>
          <cell r="C2932" t="str">
            <v>PCS</v>
          </cell>
        </row>
        <row r="2933">
          <cell r="A2933" t="str">
            <v>SX31MS14117</v>
          </cell>
          <cell r="C2933" t="str">
            <v>PCS</v>
          </cell>
        </row>
        <row r="2934">
          <cell r="A2934" t="str">
            <v>SX31MS1411701</v>
          </cell>
          <cell r="C2934" t="str">
            <v>PCS</v>
          </cell>
        </row>
        <row r="2935">
          <cell r="A2935" t="str">
            <v>SX31MB2461</v>
          </cell>
          <cell r="C2935" t="str">
            <v>PCS</v>
          </cell>
        </row>
        <row r="2936">
          <cell r="A2936" t="str">
            <v>SX31MB246101</v>
          </cell>
          <cell r="C2936" t="str">
            <v>PCS</v>
          </cell>
        </row>
        <row r="2937">
          <cell r="A2937" t="str">
            <v>SX41U19538</v>
          </cell>
          <cell r="C2937" t="str">
            <v>PCS</v>
          </cell>
        </row>
        <row r="2938">
          <cell r="A2938" t="str">
            <v>SX41U015108</v>
          </cell>
          <cell r="C2938" t="str">
            <v>PCS</v>
          </cell>
        </row>
        <row r="2939">
          <cell r="A2939" t="str">
            <v>SX41U015111</v>
          </cell>
          <cell r="C2939" t="str">
            <v>PCS</v>
          </cell>
        </row>
        <row r="2940">
          <cell r="A2940" t="str">
            <v>SX41U015112</v>
          </cell>
          <cell r="C2940" t="str">
            <v>PCS</v>
          </cell>
        </row>
        <row r="2941">
          <cell r="A2941" t="str">
            <v>SX41C05576A</v>
          </cell>
          <cell r="C2941" t="str">
            <v>PCS</v>
          </cell>
        </row>
        <row r="2942">
          <cell r="A2942" t="str">
            <v>SX31U015147</v>
          </cell>
          <cell r="C2942" t="str">
            <v>PCS</v>
          </cell>
        </row>
        <row r="2943">
          <cell r="A2943" t="str">
            <v>SX41U194827</v>
          </cell>
          <cell r="C2943" t="str">
            <v>PCS</v>
          </cell>
        </row>
        <row r="2944">
          <cell r="A2944" t="str">
            <v>SX41U19837</v>
          </cell>
          <cell r="C2944" t="str">
            <v>PCS</v>
          </cell>
        </row>
        <row r="2945">
          <cell r="A2945" t="str">
            <v>SX31U015146</v>
          </cell>
          <cell r="C2945" t="str">
            <v>PCS</v>
          </cell>
        </row>
        <row r="2946">
          <cell r="A2946" t="str">
            <v>F04485</v>
          </cell>
          <cell r="C2946" t="str">
            <v>PCS</v>
          </cell>
        </row>
        <row r="2947">
          <cell r="A2947" t="str">
            <v>000S111</v>
          </cell>
          <cell r="C2947" t="str">
            <v>PCS</v>
          </cell>
        </row>
        <row r="2948">
          <cell r="A2948" t="str">
            <v>F04402</v>
          </cell>
          <cell r="C2948" t="str">
            <v>PCS</v>
          </cell>
        </row>
        <row r="2949">
          <cell r="A2949" t="str">
            <v>000S104</v>
          </cell>
          <cell r="C2949" t="str">
            <v>PCS</v>
          </cell>
        </row>
        <row r="2950">
          <cell r="A2950" t="str">
            <v>000S112</v>
          </cell>
          <cell r="C2950" t="str">
            <v>PCS</v>
          </cell>
        </row>
        <row r="2951">
          <cell r="A2951" t="str">
            <v>000S113</v>
          </cell>
          <cell r="C2951" t="str">
            <v>PCS</v>
          </cell>
        </row>
        <row r="2952">
          <cell r="A2952" t="str">
            <v>000S142</v>
          </cell>
          <cell r="C2952" t="str">
            <v>PCS</v>
          </cell>
        </row>
        <row r="2953">
          <cell r="A2953" t="str">
            <v>000S164</v>
          </cell>
          <cell r="C2953" t="str">
            <v>PCS</v>
          </cell>
        </row>
        <row r="2954">
          <cell r="A2954" t="str">
            <v>SX31T11437</v>
          </cell>
          <cell r="C2954" t="str">
            <v>PCS</v>
          </cell>
        </row>
        <row r="2955">
          <cell r="A2955" t="str">
            <v>SX31WS1531</v>
          </cell>
          <cell r="C2955" t="str">
            <v>PCS</v>
          </cell>
        </row>
        <row r="2956">
          <cell r="A2956" t="str">
            <v>SX31WS153101</v>
          </cell>
          <cell r="C2956" t="str">
            <v>PCS</v>
          </cell>
        </row>
        <row r="2957">
          <cell r="A2957" t="str">
            <v>SX31WS153102</v>
          </cell>
          <cell r="C2957" t="str">
            <v>PCS</v>
          </cell>
        </row>
        <row r="2958">
          <cell r="A2958" t="str">
            <v>SX41U19409A</v>
          </cell>
          <cell r="C2958" t="str">
            <v>PCS</v>
          </cell>
        </row>
        <row r="2959">
          <cell r="A2959" t="str">
            <v>SX31U194903</v>
          </cell>
          <cell r="C2959" t="str">
            <v>PCS</v>
          </cell>
        </row>
        <row r="2960">
          <cell r="A2960" t="str">
            <v>SX31WS1441A</v>
          </cell>
          <cell r="C2960" t="str">
            <v>PCS</v>
          </cell>
        </row>
        <row r="2961">
          <cell r="A2961" t="str">
            <v>SX31WS1439A</v>
          </cell>
          <cell r="C2961" t="str">
            <v>PCS</v>
          </cell>
        </row>
        <row r="2962">
          <cell r="A2962" t="str">
            <v>SX31U014064C</v>
          </cell>
          <cell r="C2962" t="str">
            <v>PCS</v>
          </cell>
        </row>
        <row r="2963">
          <cell r="A2963" t="str">
            <v>WS1509</v>
          </cell>
          <cell r="C2963" t="str">
            <v>PCS</v>
          </cell>
        </row>
        <row r="2964">
          <cell r="A2964" t="str">
            <v>SX31000H05</v>
          </cell>
          <cell r="C2964" t="str">
            <v>PCS</v>
          </cell>
        </row>
        <row r="2965">
          <cell r="A2965" t="str">
            <v>SX31WS1441B</v>
          </cell>
          <cell r="C2965" t="str">
            <v>PCS</v>
          </cell>
        </row>
        <row r="2966">
          <cell r="A2966" t="str">
            <v>SX31WS1439B</v>
          </cell>
          <cell r="C2966" t="str">
            <v>PCS</v>
          </cell>
        </row>
        <row r="2967">
          <cell r="A2967" t="str">
            <v>SX31U014119</v>
          </cell>
          <cell r="C2967" t="str">
            <v>PCS</v>
          </cell>
        </row>
        <row r="2968">
          <cell r="A2968" t="str">
            <v>WS1450</v>
          </cell>
          <cell r="C2968" t="str">
            <v>PCS</v>
          </cell>
        </row>
        <row r="2969">
          <cell r="A2969" t="str">
            <v>SX31000C204</v>
          </cell>
          <cell r="C2969" t="str">
            <v>PCS</v>
          </cell>
        </row>
        <row r="2970">
          <cell r="A2970" t="str">
            <v>000S363</v>
          </cell>
          <cell r="C2970" t="str">
            <v>PCS</v>
          </cell>
        </row>
        <row r="2971">
          <cell r="A2971" t="str">
            <v>SX31U014120</v>
          </cell>
          <cell r="C2971" t="str">
            <v>PCS</v>
          </cell>
        </row>
        <row r="2972">
          <cell r="A2972" t="str">
            <v>SX31U195284A</v>
          </cell>
          <cell r="C2972" t="str">
            <v>PCS</v>
          </cell>
        </row>
        <row r="2973">
          <cell r="A2973" t="str">
            <v>SX31000R95</v>
          </cell>
          <cell r="C2973" t="str">
            <v>PCS</v>
          </cell>
        </row>
        <row r="2974">
          <cell r="A2974" t="str">
            <v>SX31T145075A</v>
          </cell>
          <cell r="C2974" t="str">
            <v>PCS</v>
          </cell>
        </row>
        <row r="2975">
          <cell r="A2975" t="str">
            <v>SX31L035082</v>
          </cell>
          <cell r="C2975" t="str">
            <v>PCS</v>
          </cell>
        </row>
        <row r="2976">
          <cell r="A2976" t="str">
            <v>SX31L03508201</v>
          </cell>
          <cell r="C2976" t="str">
            <v>PCS</v>
          </cell>
        </row>
        <row r="2977">
          <cell r="A2977" t="str">
            <v>SX31L03508202</v>
          </cell>
          <cell r="C2977" t="str">
            <v>PCS</v>
          </cell>
        </row>
        <row r="2978">
          <cell r="A2978" t="str">
            <v>SX41U195010</v>
          </cell>
          <cell r="C2978" t="str">
            <v>PCS</v>
          </cell>
        </row>
        <row r="2979">
          <cell r="A2979" t="str">
            <v>SX41U195011</v>
          </cell>
          <cell r="C2979" t="str">
            <v>PCS</v>
          </cell>
        </row>
        <row r="2980">
          <cell r="A2980" t="str">
            <v>SX41U19561</v>
          </cell>
          <cell r="C2980" t="str">
            <v>PCS</v>
          </cell>
        </row>
        <row r="2981">
          <cell r="A2981" t="str">
            <v>SX41U19561A</v>
          </cell>
          <cell r="C2981" t="str">
            <v>PCS</v>
          </cell>
        </row>
        <row r="2982">
          <cell r="A2982" t="str">
            <v>SX41U19561B</v>
          </cell>
          <cell r="C2982" t="str">
            <v>PCS</v>
          </cell>
        </row>
        <row r="2983">
          <cell r="A2983" t="str">
            <v>SX41000D09</v>
          </cell>
          <cell r="C2983" t="str">
            <v>PCS</v>
          </cell>
        </row>
        <row r="2984">
          <cell r="A2984" t="str">
            <v>SX41U19561C</v>
          </cell>
          <cell r="C2984" t="str">
            <v>PCS</v>
          </cell>
        </row>
        <row r="2985">
          <cell r="A2985" t="str">
            <v>SX41U195011A</v>
          </cell>
          <cell r="C2985" t="str">
            <v>PCS</v>
          </cell>
        </row>
        <row r="2986">
          <cell r="A2986" t="str">
            <v>SX41U19561D</v>
          </cell>
          <cell r="C2986" t="str">
            <v>PCS</v>
          </cell>
        </row>
        <row r="2987">
          <cell r="A2987" t="str">
            <v>SX41U19561F</v>
          </cell>
          <cell r="C2987" t="str">
            <v>PCS</v>
          </cell>
        </row>
        <row r="2988">
          <cell r="A2988" t="str">
            <v>SX31000O42</v>
          </cell>
          <cell r="C2988" t="str">
            <v>PCS</v>
          </cell>
        </row>
        <row r="2989">
          <cell r="A2989" t="str">
            <v>SX41U19550</v>
          </cell>
          <cell r="C2989" t="str">
            <v>PCS</v>
          </cell>
        </row>
        <row r="2990">
          <cell r="A2990" t="str">
            <v>SX41U1955001</v>
          </cell>
          <cell r="C2990" t="str">
            <v>PCS</v>
          </cell>
        </row>
        <row r="2991">
          <cell r="A2991" t="str">
            <v>SX41U19550A</v>
          </cell>
          <cell r="C2991" t="str">
            <v>PCS</v>
          </cell>
        </row>
        <row r="2992">
          <cell r="A2992" t="str">
            <v>SX41U1955001A</v>
          </cell>
          <cell r="C2992" t="str">
            <v>PCS</v>
          </cell>
        </row>
        <row r="2993">
          <cell r="A2993" t="str">
            <v>SX41U19550B</v>
          </cell>
          <cell r="C2993" t="str">
            <v>PCS</v>
          </cell>
        </row>
        <row r="2994">
          <cell r="A2994" t="str">
            <v>SX41U1955001B</v>
          </cell>
          <cell r="C2994" t="str">
            <v>PCS</v>
          </cell>
        </row>
        <row r="2995">
          <cell r="A2995" t="str">
            <v>SX41U1950902</v>
          </cell>
          <cell r="C2995" t="str">
            <v>PCS</v>
          </cell>
        </row>
        <row r="2996">
          <cell r="A2996" t="str">
            <v>SX41U195014</v>
          </cell>
          <cell r="C2996" t="str">
            <v>PCS</v>
          </cell>
        </row>
        <row r="2997">
          <cell r="A2997" t="str">
            <v>SX41U195014A</v>
          </cell>
          <cell r="C2997" t="str">
            <v>PCS</v>
          </cell>
        </row>
        <row r="2998">
          <cell r="A2998" t="str">
            <v>SX41U19548</v>
          </cell>
          <cell r="C2998" t="str">
            <v>PCS</v>
          </cell>
        </row>
        <row r="2999">
          <cell r="A2999" t="str">
            <v>SX41U19549</v>
          </cell>
          <cell r="C2999" t="str">
            <v>PCS</v>
          </cell>
        </row>
        <row r="3000">
          <cell r="A3000" t="str">
            <v>RDU15104</v>
          </cell>
          <cell r="C3000" t="str">
            <v>PCS</v>
          </cell>
        </row>
        <row r="3001">
          <cell r="A3001" t="str">
            <v>SX41U19554</v>
          </cell>
          <cell r="C3001" t="str">
            <v>PCS</v>
          </cell>
        </row>
        <row r="3002">
          <cell r="A3002" t="str">
            <v>SX41U19554C</v>
          </cell>
          <cell r="C3002" t="str">
            <v>PCS</v>
          </cell>
        </row>
        <row r="3003">
          <cell r="A3003" t="str">
            <v>SX41000S310</v>
          </cell>
          <cell r="C3003" t="str">
            <v>PCS</v>
          </cell>
        </row>
        <row r="3004">
          <cell r="A3004" t="str">
            <v>SX41U19554D</v>
          </cell>
          <cell r="C3004" t="str">
            <v>PCS</v>
          </cell>
        </row>
        <row r="3005">
          <cell r="A3005" t="str">
            <v>SX41U19568</v>
          </cell>
          <cell r="C3005" t="str">
            <v>PCS</v>
          </cell>
        </row>
        <row r="3006">
          <cell r="A3006" t="str">
            <v>SX41000S310A</v>
          </cell>
          <cell r="C3006" t="str">
            <v>PCS</v>
          </cell>
        </row>
        <row r="3007">
          <cell r="A3007" t="str">
            <v>SX41U19568B</v>
          </cell>
          <cell r="C3007" t="str">
            <v>PCS</v>
          </cell>
        </row>
        <row r="3008">
          <cell r="A3008" t="str">
            <v>SX41000C238</v>
          </cell>
          <cell r="C3008" t="str">
            <v>PCS</v>
          </cell>
        </row>
        <row r="3009">
          <cell r="A3009" t="str">
            <v>SX41C06501</v>
          </cell>
          <cell r="C3009" t="str">
            <v>PCS</v>
          </cell>
        </row>
        <row r="3010">
          <cell r="A3010" t="str">
            <v>SX41C04502</v>
          </cell>
          <cell r="C3010" t="str">
            <v>PCS</v>
          </cell>
        </row>
        <row r="3011">
          <cell r="A3011" t="str">
            <v>SX41C04502A</v>
          </cell>
          <cell r="C3011" t="str">
            <v>PCS</v>
          </cell>
        </row>
        <row r="3012">
          <cell r="A3012" t="str">
            <v>SX41C04503</v>
          </cell>
          <cell r="C3012" t="str">
            <v>PCS</v>
          </cell>
        </row>
        <row r="3013">
          <cell r="A3013" t="str">
            <v>SX41C04504</v>
          </cell>
          <cell r="C3013" t="str">
            <v>PCS</v>
          </cell>
        </row>
        <row r="3014">
          <cell r="A3014" t="str">
            <v>SX41C04505</v>
          </cell>
          <cell r="C3014" t="str">
            <v>PCS</v>
          </cell>
        </row>
        <row r="3015">
          <cell r="A3015" t="str">
            <v>SX41C04504A</v>
          </cell>
          <cell r="C3015" t="str">
            <v>PCS</v>
          </cell>
        </row>
        <row r="3016">
          <cell r="A3016" t="str">
            <v>SX41C04504B</v>
          </cell>
          <cell r="C3016" t="str">
            <v>PCS</v>
          </cell>
        </row>
        <row r="3017">
          <cell r="A3017" t="str">
            <v>SX41C05506</v>
          </cell>
          <cell r="C3017" t="str">
            <v>PCS</v>
          </cell>
        </row>
        <row r="3018">
          <cell r="A3018" t="str">
            <v>SX41C05507</v>
          </cell>
          <cell r="C3018" t="str">
            <v>PCS</v>
          </cell>
        </row>
        <row r="3019">
          <cell r="A3019" t="str">
            <v>SX31C05575</v>
          </cell>
          <cell r="C3019" t="str">
            <v>PCS</v>
          </cell>
        </row>
        <row r="3020">
          <cell r="A3020" t="str">
            <v>SX41C05585</v>
          </cell>
          <cell r="C3020" t="str">
            <v>PCS</v>
          </cell>
        </row>
        <row r="3021">
          <cell r="A3021" t="str">
            <v>SX41C05586</v>
          </cell>
          <cell r="C3021" t="str">
            <v>PCS</v>
          </cell>
        </row>
        <row r="3022">
          <cell r="A3022" t="str">
            <v>SX41000R85</v>
          </cell>
          <cell r="C3022" t="str">
            <v>PCS</v>
          </cell>
        </row>
        <row r="3023">
          <cell r="A3023" t="str">
            <v>SX41000W58</v>
          </cell>
          <cell r="C3023" t="str">
            <v>PCS</v>
          </cell>
        </row>
        <row r="3024">
          <cell r="A3024" t="str">
            <v>SX41C05585A</v>
          </cell>
          <cell r="C3024" t="str">
            <v>PCS</v>
          </cell>
        </row>
        <row r="3025">
          <cell r="A3025" t="str">
            <v>SX41U195016</v>
          </cell>
          <cell r="C3025" t="str">
            <v>PCS</v>
          </cell>
        </row>
        <row r="3026">
          <cell r="A3026" t="str">
            <v>SX41U195013</v>
          </cell>
          <cell r="C3026" t="str">
            <v>PCS</v>
          </cell>
        </row>
        <row r="3027">
          <cell r="A3027" t="str">
            <v>SX41U194810</v>
          </cell>
          <cell r="C3027" t="str">
            <v>PCS</v>
          </cell>
        </row>
        <row r="3028">
          <cell r="A3028" t="str">
            <v>SX41U015103</v>
          </cell>
          <cell r="C3028" t="str">
            <v>PCS</v>
          </cell>
        </row>
        <row r="3029">
          <cell r="A3029" t="str">
            <v>SX41C04501</v>
          </cell>
          <cell r="C3029" t="str">
            <v>PCS</v>
          </cell>
        </row>
        <row r="3030">
          <cell r="A3030" t="str">
            <v>SX41C05508</v>
          </cell>
          <cell r="C3030" t="str">
            <v>PCS</v>
          </cell>
        </row>
        <row r="3031">
          <cell r="A3031" t="str">
            <v>SX41C1650101</v>
          </cell>
          <cell r="C3031" t="str">
            <v>PCS</v>
          </cell>
        </row>
        <row r="3032">
          <cell r="A3032" t="str">
            <v>SX41C16558</v>
          </cell>
          <cell r="C3032" t="str">
            <v>PCS</v>
          </cell>
        </row>
        <row r="3033">
          <cell r="A3033" t="str">
            <v>SX41C17512</v>
          </cell>
          <cell r="C3033" t="str">
            <v>PCS</v>
          </cell>
        </row>
        <row r="3034">
          <cell r="A3034" t="str">
            <v>SX41C05510</v>
          </cell>
          <cell r="C3034" t="str">
            <v>PCS</v>
          </cell>
        </row>
        <row r="3035">
          <cell r="A3035" t="str">
            <v>SX41C05576</v>
          </cell>
          <cell r="C3035" t="str">
            <v>PCS</v>
          </cell>
        </row>
        <row r="3036">
          <cell r="A3036" t="str">
            <v>SX41C17515</v>
          </cell>
          <cell r="C3036" t="str">
            <v>PCS</v>
          </cell>
        </row>
        <row r="3037">
          <cell r="A3037" t="str">
            <v>SX41C05502</v>
          </cell>
          <cell r="C3037" t="str">
            <v>PCS</v>
          </cell>
        </row>
        <row r="3038">
          <cell r="A3038" t="str">
            <v>SX41C05503</v>
          </cell>
          <cell r="C3038" t="str">
            <v>PCS</v>
          </cell>
        </row>
        <row r="3039">
          <cell r="A3039" t="str">
            <v>SX31C162209</v>
          </cell>
          <cell r="C3039" t="str">
            <v>PCS</v>
          </cell>
        </row>
        <row r="3040">
          <cell r="A3040" t="str">
            <v>SX31C162208</v>
          </cell>
          <cell r="C3040" t="str">
            <v>PCS</v>
          </cell>
        </row>
        <row r="3041">
          <cell r="A3041" t="str">
            <v>SX31C162210</v>
          </cell>
          <cell r="C3041" t="str">
            <v>PCS</v>
          </cell>
        </row>
        <row r="3042">
          <cell r="A3042" t="str">
            <v>SX31C162211</v>
          </cell>
          <cell r="C3042" t="str">
            <v>PCS</v>
          </cell>
        </row>
        <row r="3043">
          <cell r="A3043" t="str">
            <v>SX31000S12</v>
          </cell>
          <cell r="C3043" t="str">
            <v>PCS</v>
          </cell>
        </row>
        <row r="3044">
          <cell r="A3044" t="str">
            <v>SX41C15402</v>
          </cell>
          <cell r="C3044" t="str">
            <v>PCS</v>
          </cell>
        </row>
        <row r="3045">
          <cell r="A3045" t="str">
            <v>SX41C15501</v>
          </cell>
          <cell r="C3045" t="str">
            <v>PCS</v>
          </cell>
        </row>
        <row r="3046">
          <cell r="A3046" t="str">
            <v>SX41C15502</v>
          </cell>
          <cell r="C3046" t="str">
            <v>PCS</v>
          </cell>
        </row>
        <row r="3047">
          <cell r="A3047" t="str">
            <v>SX41C15502A</v>
          </cell>
          <cell r="C3047" t="str">
            <v>PCS</v>
          </cell>
        </row>
        <row r="3048">
          <cell r="A3048" t="str">
            <v>SX41C15501B</v>
          </cell>
          <cell r="C3048" t="str">
            <v>PCS</v>
          </cell>
        </row>
        <row r="3049">
          <cell r="A3049" t="str">
            <v>SX41C15502B</v>
          </cell>
          <cell r="C3049" t="str">
            <v>PCS</v>
          </cell>
        </row>
        <row r="3050">
          <cell r="A3050" t="str">
            <v>SX41C07503</v>
          </cell>
          <cell r="C3050" t="str">
            <v>PCS</v>
          </cell>
        </row>
        <row r="3051">
          <cell r="A3051" t="str">
            <v>SX41C07504</v>
          </cell>
          <cell r="C3051" t="str">
            <v>PCS</v>
          </cell>
        </row>
        <row r="3052">
          <cell r="A3052" t="str">
            <v>SX41C07401</v>
          </cell>
          <cell r="C3052" t="str">
            <v>PCS</v>
          </cell>
        </row>
        <row r="3053">
          <cell r="A3053" t="str">
            <v>SX41C07503A</v>
          </cell>
          <cell r="C3053" t="str">
            <v>PCS</v>
          </cell>
        </row>
        <row r="3054">
          <cell r="A3054" t="str">
            <v>SX41C16559</v>
          </cell>
          <cell r="C3054" t="str">
            <v>PCS</v>
          </cell>
        </row>
        <row r="3055">
          <cell r="A3055" t="str">
            <v>SX41C16559A</v>
          </cell>
          <cell r="C3055" t="str">
            <v>PCS</v>
          </cell>
        </row>
        <row r="3056">
          <cell r="A3056" t="str">
            <v>SX41C05584</v>
          </cell>
          <cell r="C3056" t="str">
            <v>PCS</v>
          </cell>
        </row>
        <row r="3057">
          <cell r="A3057" t="str">
            <v>SX41C07504A</v>
          </cell>
          <cell r="C3057" t="str">
            <v>PCS</v>
          </cell>
        </row>
        <row r="3058">
          <cell r="A3058" t="str">
            <v>SX41000B65</v>
          </cell>
          <cell r="C3058" t="str">
            <v>PCS</v>
          </cell>
        </row>
        <row r="3059">
          <cell r="A3059" t="str">
            <v>SX41000C328</v>
          </cell>
          <cell r="C3059" t="str">
            <v>PCS</v>
          </cell>
        </row>
        <row r="3060">
          <cell r="A3060" t="str">
            <v>SX41000T104</v>
          </cell>
          <cell r="C3060" t="str">
            <v>PCS</v>
          </cell>
        </row>
        <row r="3061">
          <cell r="A3061" t="str">
            <v>SX41T20484</v>
          </cell>
          <cell r="C3061" t="str">
            <v>PCS</v>
          </cell>
        </row>
        <row r="3062">
          <cell r="A3062" t="str">
            <v>SX41000O103</v>
          </cell>
          <cell r="C3062" t="str">
            <v>PCS</v>
          </cell>
        </row>
        <row r="3063">
          <cell r="A3063" t="str">
            <v>SX41T205100A</v>
          </cell>
          <cell r="C3063" t="str">
            <v>PCS</v>
          </cell>
        </row>
        <row r="3064">
          <cell r="A3064" t="str">
            <v>SX41T205101A</v>
          </cell>
          <cell r="C3064" t="str">
            <v>PCS</v>
          </cell>
        </row>
        <row r="3065">
          <cell r="A3065" t="str">
            <v>SX41T205102A</v>
          </cell>
          <cell r="C3065" t="str">
            <v>PCS</v>
          </cell>
        </row>
        <row r="3066">
          <cell r="A3066" t="str">
            <v>SX41T20483A</v>
          </cell>
          <cell r="C3066" t="str">
            <v>PCS</v>
          </cell>
        </row>
        <row r="3067">
          <cell r="A3067" t="str">
            <v>SX41T20482</v>
          </cell>
          <cell r="C3067" t="str">
            <v>PCS</v>
          </cell>
        </row>
        <row r="3068">
          <cell r="A3068" t="str">
            <v>SX41T205108</v>
          </cell>
          <cell r="C3068" t="str">
            <v>PCS</v>
          </cell>
        </row>
        <row r="3069">
          <cell r="A3069" t="str">
            <v>SX41T205105</v>
          </cell>
          <cell r="C3069" t="str">
            <v>PCS</v>
          </cell>
        </row>
        <row r="3070">
          <cell r="A3070" t="str">
            <v>SX41T20463</v>
          </cell>
          <cell r="C3070" t="str">
            <v>PCS</v>
          </cell>
        </row>
        <row r="3071">
          <cell r="A3071" t="str">
            <v>SX41T2046301</v>
          </cell>
          <cell r="C3071" t="str">
            <v>PCS</v>
          </cell>
        </row>
        <row r="3072">
          <cell r="A3072" t="str">
            <v>SX41T2046302</v>
          </cell>
          <cell r="C3072" t="str">
            <v>PCS</v>
          </cell>
        </row>
        <row r="3073">
          <cell r="A3073" t="str">
            <v>SX41T20483B</v>
          </cell>
          <cell r="C3073" t="str">
            <v>PCS</v>
          </cell>
        </row>
        <row r="3074">
          <cell r="A3074" t="str">
            <v>SX41T205100B</v>
          </cell>
          <cell r="C3074" t="str">
            <v>PCS</v>
          </cell>
        </row>
        <row r="3075">
          <cell r="A3075" t="str">
            <v>SX41T205101B</v>
          </cell>
          <cell r="C3075" t="str">
            <v>PCS</v>
          </cell>
        </row>
        <row r="3076">
          <cell r="A3076" t="str">
            <v>SX41T205102B</v>
          </cell>
          <cell r="C3076" t="str">
            <v>PCS</v>
          </cell>
        </row>
        <row r="3077">
          <cell r="A3077" t="str">
            <v>SX41T20463B</v>
          </cell>
          <cell r="C3077" t="str">
            <v>PCS</v>
          </cell>
        </row>
        <row r="3078">
          <cell r="A3078" t="str">
            <v>SX41T20463D</v>
          </cell>
          <cell r="C3078" t="str">
            <v>PCS</v>
          </cell>
        </row>
        <row r="3079">
          <cell r="A3079" t="str">
            <v>SX41T2046302E</v>
          </cell>
          <cell r="C3079" t="str">
            <v>PCS</v>
          </cell>
        </row>
        <row r="3080">
          <cell r="A3080" t="str">
            <v>SX41T2046302C</v>
          </cell>
          <cell r="C3080" t="str">
            <v>PCS</v>
          </cell>
        </row>
        <row r="3081">
          <cell r="A3081" t="str">
            <v>SX41T205100C</v>
          </cell>
          <cell r="C3081" t="str">
            <v>PCS</v>
          </cell>
        </row>
        <row r="3082">
          <cell r="A3082" t="str">
            <v>SX41T205101C</v>
          </cell>
          <cell r="C3082" t="str">
            <v>PCS</v>
          </cell>
        </row>
        <row r="3083">
          <cell r="A3083" t="str">
            <v>SX41T20483C</v>
          </cell>
          <cell r="C3083" t="str">
            <v>PCS</v>
          </cell>
        </row>
        <row r="3084">
          <cell r="A3084" t="str">
            <v>SX41T205108A</v>
          </cell>
          <cell r="C3084" t="str">
            <v>PCS</v>
          </cell>
        </row>
        <row r="3085">
          <cell r="A3085" t="str">
            <v>SX41T20463E</v>
          </cell>
          <cell r="C3085" t="str">
            <v>PCS</v>
          </cell>
        </row>
        <row r="3086">
          <cell r="A3086" t="str">
            <v>SX41T145627</v>
          </cell>
          <cell r="C3086" t="str">
            <v>PCS</v>
          </cell>
        </row>
        <row r="3087">
          <cell r="A3087" t="str">
            <v>SX41T204104</v>
          </cell>
          <cell r="C3087" t="str">
            <v>PCS</v>
          </cell>
        </row>
        <row r="3088">
          <cell r="A3088" t="str">
            <v>SX41T205111</v>
          </cell>
          <cell r="C3088" t="str">
            <v>PCS</v>
          </cell>
        </row>
        <row r="3089">
          <cell r="A3089" t="str">
            <v>SX41T205112</v>
          </cell>
          <cell r="C3089" t="str">
            <v>PCS</v>
          </cell>
        </row>
        <row r="3090">
          <cell r="A3090" t="str">
            <v>SX41T204105</v>
          </cell>
          <cell r="C3090" t="str">
            <v>PCS</v>
          </cell>
        </row>
        <row r="3091">
          <cell r="A3091" t="str">
            <v>SX41T2046301B</v>
          </cell>
          <cell r="C3091" t="str">
            <v>PCS</v>
          </cell>
        </row>
        <row r="3092">
          <cell r="A3092" t="str">
            <v>SX41T204104A</v>
          </cell>
          <cell r="C3092" t="str">
            <v>PCS</v>
          </cell>
        </row>
        <row r="3093">
          <cell r="A3093" t="str">
            <v>SX41T204105A</v>
          </cell>
          <cell r="C3093" t="str">
            <v>PCS</v>
          </cell>
        </row>
        <row r="3094">
          <cell r="A3094" t="str">
            <v>SX41T2046301C</v>
          </cell>
          <cell r="C3094" t="str">
            <v>PCS</v>
          </cell>
        </row>
        <row r="3095">
          <cell r="A3095" t="str">
            <v>SX41T2046302F</v>
          </cell>
          <cell r="C3095" t="str">
            <v>PCS</v>
          </cell>
        </row>
        <row r="3096">
          <cell r="A3096" t="str">
            <v>SX41T204120</v>
          </cell>
          <cell r="C3096" t="str">
            <v>PCS</v>
          </cell>
        </row>
        <row r="3097">
          <cell r="A3097" t="str">
            <v>SX41T20482A</v>
          </cell>
          <cell r="C3097" t="str">
            <v>PCS</v>
          </cell>
        </row>
        <row r="3098">
          <cell r="A3098" t="str">
            <v>SX41000E137</v>
          </cell>
          <cell r="C3098" t="str">
            <v>PCS</v>
          </cell>
        </row>
        <row r="3099">
          <cell r="A3099" t="str">
            <v>SX41T205108B</v>
          </cell>
          <cell r="C3099" t="str">
            <v>PCS</v>
          </cell>
        </row>
        <row r="3100">
          <cell r="A3100" t="str">
            <v>SX41T20463G</v>
          </cell>
          <cell r="C3100" t="str">
            <v>SET</v>
          </cell>
        </row>
        <row r="3101">
          <cell r="A3101" t="str">
            <v>SX41T2046301D</v>
          </cell>
          <cell r="C3101" t="str">
            <v>PCS</v>
          </cell>
        </row>
        <row r="3102">
          <cell r="A3102" t="str">
            <v>SX41T2046302H</v>
          </cell>
          <cell r="C3102" t="str">
            <v>PCS</v>
          </cell>
        </row>
        <row r="3103">
          <cell r="A3103" t="str">
            <v>SX41000T119</v>
          </cell>
          <cell r="C3103" t="str">
            <v>PCS</v>
          </cell>
        </row>
        <row r="3104">
          <cell r="A3104" t="str">
            <v>SX41T20591</v>
          </cell>
          <cell r="C3104" t="str">
            <v>PCS</v>
          </cell>
        </row>
        <row r="3105">
          <cell r="A3105" t="str">
            <v>SX41T20592A</v>
          </cell>
          <cell r="C3105" t="str">
            <v>PCS</v>
          </cell>
        </row>
        <row r="3106">
          <cell r="A3106" t="str">
            <v>SX41T20590A</v>
          </cell>
          <cell r="C3106" t="str">
            <v>PCS</v>
          </cell>
        </row>
        <row r="3107">
          <cell r="A3107" t="str">
            <v>SX41T20593A</v>
          </cell>
          <cell r="C3107" t="str">
            <v>PCS</v>
          </cell>
        </row>
        <row r="3108">
          <cell r="A3108" t="str">
            <v>SX41T20594A</v>
          </cell>
          <cell r="C3108" t="str">
            <v>PCS</v>
          </cell>
        </row>
        <row r="3109">
          <cell r="A3109" t="str">
            <v>SX41000O97</v>
          </cell>
          <cell r="C3109" t="str">
            <v>PCS</v>
          </cell>
        </row>
        <row r="3110">
          <cell r="A3110" t="str">
            <v>SX41000S245</v>
          </cell>
          <cell r="C3110" t="str">
            <v>M</v>
          </cell>
        </row>
        <row r="3111">
          <cell r="A3111" t="str">
            <v>SX41T20592B</v>
          </cell>
          <cell r="C3111" t="str">
            <v>PCS</v>
          </cell>
        </row>
        <row r="3112">
          <cell r="A3112" t="str">
            <v>SX41T20590B</v>
          </cell>
          <cell r="C3112" t="str">
            <v>PCS</v>
          </cell>
        </row>
        <row r="3113">
          <cell r="A3113" t="str">
            <v>SX41T20593B</v>
          </cell>
          <cell r="C3113" t="str">
            <v>PCS</v>
          </cell>
        </row>
        <row r="3114">
          <cell r="A3114" t="str">
            <v>SX41T20594C</v>
          </cell>
          <cell r="C3114" t="str">
            <v>PCS</v>
          </cell>
        </row>
        <row r="3115">
          <cell r="A3115" t="str">
            <v>SX41T20592D</v>
          </cell>
          <cell r="C3115" t="str">
            <v>PCS</v>
          </cell>
        </row>
        <row r="3116">
          <cell r="A3116" t="str">
            <v>SX41T20590C</v>
          </cell>
          <cell r="C3116" t="str">
            <v>PCS</v>
          </cell>
        </row>
        <row r="3117">
          <cell r="A3117" t="str">
            <v>SX41T20593C</v>
          </cell>
          <cell r="C3117" t="str">
            <v>PCS</v>
          </cell>
        </row>
        <row r="3118">
          <cell r="A3118" t="str">
            <v>SX41T20591A</v>
          </cell>
          <cell r="C3118" t="str">
            <v>PCS</v>
          </cell>
        </row>
        <row r="3119">
          <cell r="A3119" t="str">
            <v>SX41T20592E</v>
          </cell>
          <cell r="C3119" t="str">
            <v>PCS</v>
          </cell>
        </row>
        <row r="3120">
          <cell r="A3120" t="str">
            <v>SX41T20590D</v>
          </cell>
          <cell r="C3120" t="str">
            <v>PCS</v>
          </cell>
        </row>
        <row r="3121">
          <cell r="A3121" t="str">
            <v>SX41T20590E</v>
          </cell>
          <cell r="C3121" t="str">
            <v>PCS</v>
          </cell>
        </row>
        <row r="3122">
          <cell r="A3122" t="str">
            <v>SX41T20596A</v>
          </cell>
          <cell r="C3122" t="str">
            <v>PCS</v>
          </cell>
        </row>
        <row r="3123">
          <cell r="A3123" t="str">
            <v>SX41T20597A</v>
          </cell>
          <cell r="C3123" t="str">
            <v>PCS</v>
          </cell>
        </row>
        <row r="3124">
          <cell r="A3124" t="str">
            <v>SX41T20598A</v>
          </cell>
          <cell r="C3124" t="str">
            <v>PCS</v>
          </cell>
        </row>
        <row r="3125">
          <cell r="A3125" t="str">
            <v>SX41T20595A</v>
          </cell>
          <cell r="C3125" t="str">
            <v>PCS</v>
          </cell>
        </row>
        <row r="3126">
          <cell r="A3126" t="str">
            <v>SX41000O96</v>
          </cell>
          <cell r="C3126" t="str">
            <v>PCS</v>
          </cell>
        </row>
        <row r="3127">
          <cell r="A3127" t="str">
            <v>SX41T205106</v>
          </cell>
          <cell r="C3127" t="str">
            <v>PCS</v>
          </cell>
        </row>
        <row r="3128">
          <cell r="A3128" t="str">
            <v>SX41T20595B</v>
          </cell>
          <cell r="C3128" t="str">
            <v>PCS</v>
          </cell>
        </row>
        <row r="3129">
          <cell r="A3129" t="str">
            <v>SX41T20596B</v>
          </cell>
          <cell r="C3129" t="str">
            <v>PCS</v>
          </cell>
        </row>
        <row r="3130">
          <cell r="A3130" t="str">
            <v>SX41T20597B</v>
          </cell>
          <cell r="C3130" t="str">
            <v>PCS</v>
          </cell>
        </row>
        <row r="3131">
          <cell r="A3131" t="str">
            <v>SX31P16507</v>
          </cell>
          <cell r="C3131" t="str">
            <v>PCS</v>
          </cell>
        </row>
        <row r="3132">
          <cell r="A3132" t="str">
            <v>SX41T145614</v>
          </cell>
          <cell r="C3132" t="str">
            <v>PCS</v>
          </cell>
        </row>
        <row r="3133">
          <cell r="A3133" t="str">
            <v>SX3T145098</v>
          </cell>
          <cell r="C3133" t="str">
            <v>PCS</v>
          </cell>
        </row>
        <row r="3134">
          <cell r="A3134" t="str">
            <v>SX31P16509B</v>
          </cell>
          <cell r="C3134" t="str">
            <v>PCS</v>
          </cell>
        </row>
        <row r="3135">
          <cell r="A3135" t="str">
            <v>SX31P1650901B</v>
          </cell>
          <cell r="C3135" t="str">
            <v>PCS</v>
          </cell>
        </row>
        <row r="3136">
          <cell r="A3136" t="str">
            <v>SX41MS15036A</v>
          </cell>
          <cell r="C3136" t="str">
            <v>PCS</v>
          </cell>
        </row>
        <row r="3137">
          <cell r="A3137" t="str">
            <v>SX41MS15037A</v>
          </cell>
          <cell r="C3137" t="str">
            <v>PCS</v>
          </cell>
        </row>
        <row r="3138">
          <cell r="A3138" t="str">
            <v>SX41MS15033A</v>
          </cell>
          <cell r="C3138" t="str">
            <v>PCS</v>
          </cell>
        </row>
        <row r="3139">
          <cell r="A3139" t="str">
            <v>SX41MS15038A</v>
          </cell>
          <cell r="C3139" t="str">
            <v>PCS</v>
          </cell>
        </row>
        <row r="3140">
          <cell r="A3140" t="str">
            <v>SX41MS15042</v>
          </cell>
          <cell r="C3140" t="str">
            <v>PCS</v>
          </cell>
        </row>
        <row r="3141">
          <cell r="A3141" t="str">
            <v>SX41MS1504201</v>
          </cell>
          <cell r="C3141" t="str">
            <v>PCS</v>
          </cell>
        </row>
        <row r="3142">
          <cell r="A3142" t="str">
            <v>SX41MS1504202</v>
          </cell>
          <cell r="C3142" t="str">
            <v>PCS</v>
          </cell>
        </row>
        <row r="3143">
          <cell r="A3143" t="str">
            <v>SX41MS14096B</v>
          </cell>
          <cell r="C3143" t="str">
            <v>PCS</v>
          </cell>
        </row>
        <row r="3144">
          <cell r="A3144" t="str">
            <v>SX41MS15044</v>
          </cell>
          <cell r="C3144" t="str">
            <v>PCS</v>
          </cell>
        </row>
        <row r="3145">
          <cell r="A3145" t="str">
            <v>SX41000T106</v>
          </cell>
          <cell r="C3145" t="str">
            <v>PCS</v>
          </cell>
        </row>
        <row r="3146">
          <cell r="A3146" t="str">
            <v>SX41MS15036D</v>
          </cell>
          <cell r="C3146" t="str">
            <v>PCS</v>
          </cell>
        </row>
        <row r="3147">
          <cell r="A3147" t="str">
            <v>SX41MS14098B</v>
          </cell>
          <cell r="C3147" t="str">
            <v>PCS</v>
          </cell>
        </row>
        <row r="3148">
          <cell r="A3148" t="str">
            <v>SX41MS15047</v>
          </cell>
          <cell r="C3148" t="str">
            <v>PCS</v>
          </cell>
        </row>
        <row r="3149">
          <cell r="A3149" t="str">
            <v>SX41MS15036E</v>
          </cell>
          <cell r="C3149" t="str">
            <v>PCS</v>
          </cell>
        </row>
        <row r="3150">
          <cell r="A3150" t="str">
            <v>SX41000T108</v>
          </cell>
          <cell r="C3150" t="str">
            <v>PCS</v>
          </cell>
        </row>
        <row r="3151">
          <cell r="A3151" t="str">
            <v>SX31WM3511</v>
          </cell>
          <cell r="C3151" t="str">
            <v>SET</v>
          </cell>
        </row>
        <row r="3152">
          <cell r="A3152" t="str">
            <v>SX31WM351101A</v>
          </cell>
          <cell r="C3152" t="str">
            <v>PCS</v>
          </cell>
        </row>
        <row r="3153">
          <cell r="A3153" t="str">
            <v>SX31WM351102</v>
          </cell>
          <cell r="C3153" t="str">
            <v>PCS</v>
          </cell>
        </row>
        <row r="3154">
          <cell r="A3154" t="str">
            <v>SX31WM3512</v>
          </cell>
          <cell r="C3154" t="str">
            <v>PCS</v>
          </cell>
        </row>
        <row r="3155">
          <cell r="A3155" t="str">
            <v>SX31WM3513</v>
          </cell>
          <cell r="C3155" t="str">
            <v>PCS</v>
          </cell>
        </row>
        <row r="3156">
          <cell r="A3156" t="str">
            <v>SX31WM3514</v>
          </cell>
          <cell r="C3156" t="str">
            <v>PCS</v>
          </cell>
        </row>
        <row r="3157">
          <cell r="A3157" t="str">
            <v>SX31WM3515</v>
          </cell>
          <cell r="C3157" t="str">
            <v>PCS</v>
          </cell>
        </row>
        <row r="3158">
          <cell r="A3158" t="str">
            <v>SX410000R02</v>
          </cell>
          <cell r="C3158" t="str">
            <v>PCS</v>
          </cell>
        </row>
        <row r="3159">
          <cell r="A3159" t="str">
            <v>SX41000S315</v>
          </cell>
          <cell r="C3159" t="str">
            <v>PCS</v>
          </cell>
        </row>
        <row r="3160">
          <cell r="A3160" t="str">
            <v>SX41000C01</v>
          </cell>
          <cell r="C3160" t="str">
            <v>PCS</v>
          </cell>
        </row>
        <row r="3161">
          <cell r="A3161" t="str">
            <v>SX41000D01</v>
          </cell>
          <cell r="C3161" t="str">
            <v>M</v>
          </cell>
        </row>
        <row r="3162">
          <cell r="A3162" t="str">
            <v>SX41000D27</v>
          </cell>
          <cell r="C3162" t="str">
            <v xml:space="preserve">PCS </v>
          </cell>
        </row>
        <row r="3163">
          <cell r="A3163" t="str">
            <v>SX41U19523</v>
          </cell>
          <cell r="C3163" t="str">
            <v>PCS</v>
          </cell>
        </row>
        <row r="3164">
          <cell r="A3164" t="str">
            <v>SX41U19522</v>
          </cell>
          <cell r="C3164" t="str">
            <v>PCS</v>
          </cell>
        </row>
        <row r="3165">
          <cell r="A3165" t="str">
            <v>SX41U19544</v>
          </cell>
          <cell r="C3165" t="str">
            <v>PCS</v>
          </cell>
        </row>
        <row r="3166">
          <cell r="A3166" t="str">
            <v>SX41U19543</v>
          </cell>
          <cell r="C3166" t="str">
            <v>PCS</v>
          </cell>
        </row>
        <row r="3167">
          <cell r="A3167" t="str">
            <v>SX41U19541</v>
          </cell>
          <cell r="C3167" t="str">
            <v>PCS</v>
          </cell>
        </row>
        <row r="3168">
          <cell r="A3168" t="str">
            <v>SX41U19526</v>
          </cell>
          <cell r="C3168" t="str">
            <v>PCS</v>
          </cell>
        </row>
        <row r="3169">
          <cell r="A3169" t="str">
            <v>SX41U19526A</v>
          </cell>
          <cell r="C3169" t="str">
            <v>PCS</v>
          </cell>
        </row>
        <row r="3170">
          <cell r="A3170" t="str">
            <v>SX41U1952601A</v>
          </cell>
          <cell r="C3170" t="str">
            <v>PCS</v>
          </cell>
        </row>
        <row r="3171">
          <cell r="A3171" t="str">
            <v>SX41U19521</v>
          </cell>
          <cell r="C3171" t="str">
            <v>PCS</v>
          </cell>
        </row>
        <row r="3172">
          <cell r="A3172" t="str">
            <v>SX41000S02</v>
          </cell>
          <cell r="C3172" t="str">
            <v>PCS</v>
          </cell>
        </row>
        <row r="3173">
          <cell r="A3173" t="str">
            <v>SX41000S10</v>
          </cell>
          <cell r="C3173" t="str">
            <v>PCS</v>
          </cell>
        </row>
        <row r="3174">
          <cell r="A3174" t="str">
            <v>SX41000S12</v>
          </cell>
          <cell r="C3174" t="str">
            <v>PCS</v>
          </cell>
        </row>
        <row r="3175">
          <cell r="A3175" t="str">
            <v>SX41000S13</v>
          </cell>
          <cell r="C3175" t="str">
            <v>PCS</v>
          </cell>
        </row>
        <row r="3176">
          <cell r="A3176" t="str">
            <v>SX41U19546</v>
          </cell>
          <cell r="C3176" t="str">
            <v>PCS</v>
          </cell>
        </row>
        <row r="3177">
          <cell r="A3177" t="str">
            <v>SX41U19542</v>
          </cell>
          <cell r="C3177" t="str">
            <v>PCS</v>
          </cell>
        </row>
        <row r="3178">
          <cell r="A3178" t="str">
            <v>SX41000S17</v>
          </cell>
          <cell r="C3178" t="str">
            <v>PCS</v>
          </cell>
        </row>
        <row r="3179">
          <cell r="A3179" t="str">
            <v>SX41000S308</v>
          </cell>
          <cell r="C3179" t="str">
            <v>PCS</v>
          </cell>
        </row>
        <row r="3180">
          <cell r="A3180" t="str">
            <v>SX41U194170</v>
          </cell>
          <cell r="C3180" t="str">
            <v>PCS</v>
          </cell>
        </row>
        <row r="3181">
          <cell r="A3181" t="str">
            <v>SX41000T97</v>
          </cell>
          <cell r="C3181" t="str">
            <v>PCS</v>
          </cell>
        </row>
        <row r="3182">
          <cell r="A3182" t="str">
            <v>SX41000S10A</v>
          </cell>
          <cell r="C3182" t="str">
            <v>PCS</v>
          </cell>
        </row>
        <row r="3183">
          <cell r="A3183" t="str">
            <v>SX41000S10B</v>
          </cell>
          <cell r="C3183" t="str">
            <v>PCS</v>
          </cell>
        </row>
        <row r="3184">
          <cell r="A3184" t="str">
            <v>SX41000S318A</v>
          </cell>
          <cell r="C3184" t="str">
            <v>PCS</v>
          </cell>
        </row>
        <row r="3185">
          <cell r="A3185" t="str">
            <v>SX41U19521A</v>
          </cell>
          <cell r="C3185" t="str">
            <v>PCS</v>
          </cell>
        </row>
        <row r="3186">
          <cell r="A3186" t="str">
            <v>SX41U19526B</v>
          </cell>
          <cell r="C3186" t="str">
            <v>PCS</v>
          </cell>
        </row>
        <row r="3187">
          <cell r="A3187" t="str">
            <v>SX41U1952601B</v>
          </cell>
          <cell r="C3187" t="str">
            <v>PCS</v>
          </cell>
        </row>
        <row r="3188">
          <cell r="A3188" t="str">
            <v>SX41U1952602</v>
          </cell>
          <cell r="C3188" t="str">
            <v>PCS</v>
          </cell>
        </row>
        <row r="3189">
          <cell r="A3189" t="str">
            <v>SX41U19576</v>
          </cell>
          <cell r="C3189" t="str">
            <v>PCS</v>
          </cell>
        </row>
        <row r="3190">
          <cell r="A3190" t="str">
            <v>SX41U195199</v>
          </cell>
          <cell r="C3190" t="str">
            <v>PCS</v>
          </cell>
        </row>
        <row r="3191">
          <cell r="A3191" t="str">
            <v>SX41U195200</v>
          </cell>
          <cell r="C3191" t="str">
            <v>PCS</v>
          </cell>
        </row>
        <row r="3192">
          <cell r="A3192" t="str">
            <v>SX41U194842</v>
          </cell>
          <cell r="C3192" t="str">
            <v>PCS</v>
          </cell>
        </row>
        <row r="3193">
          <cell r="A3193" t="str">
            <v>SX41U194882</v>
          </cell>
          <cell r="C3193" t="str">
            <v>PCS</v>
          </cell>
        </row>
        <row r="3194">
          <cell r="A3194" t="str">
            <v>SX41U19523A</v>
          </cell>
          <cell r="C3194" t="str">
            <v>PCS</v>
          </cell>
        </row>
        <row r="3195">
          <cell r="A3195" t="str">
            <v>SX41U19522A</v>
          </cell>
          <cell r="C3195" t="str">
            <v>PCS</v>
          </cell>
        </row>
        <row r="3196">
          <cell r="A3196" t="str">
            <v>SX41U194842A</v>
          </cell>
          <cell r="C3196" t="str">
            <v>PCS</v>
          </cell>
        </row>
        <row r="3197">
          <cell r="A3197" t="str">
            <v>SX41U194306</v>
          </cell>
          <cell r="C3197" t="str">
            <v>PCS</v>
          </cell>
        </row>
        <row r="3198">
          <cell r="A3198" t="str">
            <v>SX41U19532</v>
          </cell>
          <cell r="C3198" t="str">
            <v>PCS</v>
          </cell>
        </row>
        <row r="3199">
          <cell r="A3199" t="str">
            <v>SX41U19532A</v>
          </cell>
          <cell r="C3199" t="str">
            <v>PCS</v>
          </cell>
        </row>
        <row r="3200">
          <cell r="A3200" t="str">
            <v>SX41U19532B</v>
          </cell>
          <cell r="C3200" t="str">
            <v>PCS</v>
          </cell>
        </row>
        <row r="3201">
          <cell r="A3201" t="str">
            <v>SX41U19402</v>
          </cell>
          <cell r="C3201" t="str">
            <v>PCS</v>
          </cell>
        </row>
        <row r="3202">
          <cell r="A3202" t="str">
            <v>SX41U19402A</v>
          </cell>
          <cell r="C3202" t="str">
            <v>PCS</v>
          </cell>
        </row>
        <row r="3203">
          <cell r="A3203" t="str">
            <v>SX41U194017</v>
          </cell>
          <cell r="C3203" t="str">
            <v>PCS</v>
          </cell>
        </row>
        <row r="3204">
          <cell r="A3204" t="str">
            <v>SX41U19537</v>
          </cell>
          <cell r="C3204" t="str">
            <v>PCS</v>
          </cell>
        </row>
        <row r="3205">
          <cell r="A3205" t="str">
            <v>SX41U19535</v>
          </cell>
          <cell r="C3205" t="str">
            <v>PCS</v>
          </cell>
        </row>
        <row r="3206">
          <cell r="A3206" t="str">
            <v>SX41U195401</v>
          </cell>
          <cell r="C3206" t="str">
            <v>PCS</v>
          </cell>
        </row>
        <row r="3207">
          <cell r="A3207" t="str">
            <v>SX41P12531</v>
          </cell>
          <cell r="C3207" t="str">
            <v>PCS</v>
          </cell>
        </row>
        <row r="3208">
          <cell r="A3208" t="str">
            <v>SX41U19553</v>
          </cell>
          <cell r="C3208" t="str">
            <v>PCS</v>
          </cell>
        </row>
        <row r="3209">
          <cell r="A3209" t="str">
            <v>SX41U19524</v>
          </cell>
          <cell r="C3209" t="str">
            <v>PCS</v>
          </cell>
        </row>
        <row r="3210">
          <cell r="A3210" t="str">
            <v>SX41U19524A</v>
          </cell>
          <cell r="C3210" t="str">
            <v>PCS</v>
          </cell>
        </row>
        <row r="3211">
          <cell r="A3211" t="str">
            <v>SX41U19524B</v>
          </cell>
          <cell r="C3211" t="str">
            <v>PCS</v>
          </cell>
        </row>
        <row r="3212">
          <cell r="A3212" t="str">
            <v>SX41U19524C</v>
          </cell>
          <cell r="C3212" t="str">
            <v>PCS</v>
          </cell>
        </row>
        <row r="3213">
          <cell r="A3213" t="str">
            <v>SX41U19525</v>
          </cell>
          <cell r="C3213" t="str">
            <v>PCS</v>
          </cell>
        </row>
        <row r="3214">
          <cell r="A3214" t="str">
            <v>SX41U19525A</v>
          </cell>
          <cell r="C3214" t="str">
            <v>PCS</v>
          </cell>
        </row>
        <row r="3215">
          <cell r="A3215" t="str">
            <v>SX41U19503</v>
          </cell>
          <cell r="C3215" t="str">
            <v>PCS</v>
          </cell>
        </row>
        <row r="3216">
          <cell r="A3216" t="str">
            <v>SX41U19504</v>
          </cell>
          <cell r="C3216" t="str">
            <v>PCS</v>
          </cell>
        </row>
        <row r="3217">
          <cell r="A3217" t="str">
            <v>SX41U19504A</v>
          </cell>
          <cell r="C3217" t="str">
            <v>PCS</v>
          </cell>
        </row>
        <row r="3218">
          <cell r="A3218" t="str">
            <v>SX41U19505</v>
          </cell>
          <cell r="C3218" t="str">
            <v>PCS</v>
          </cell>
        </row>
        <row r="3219">
          <cell r="A3219" t="str">
            <v>SX41U19507</v>
          </cell>
          <cell r="C3219" t="str">
            <v>PCS</v>
          </cell>
        </row>
        <row r="3220">
          <cell r="A3220" t="str">
            <v>SX41U19507A</v>
          </cell>
          <cell r="C3220" t="str">
            <v>PCS</v>
          </cell>
        </row>
        <row r="3221">
          <cell r="A3221" t="str">
            <v>SX41U19507B</v>
          </cell>
          <cell r="C3221" t="str">
            <v>PCS</v>
          </cell>
        </row>
        <row r="3222">
          <cell r="A3222" t="str">
            <v>SX41U19508</v>
          </cell>
          <cell r="C3222" t="str">
            <v>PCS</v>
          </cell>
        </row>
        <row r="3223">
          <cell r="A3223" t="str">
            <v>SX41U19404</v>
          </cell>
          <cell r="C3223" t="str">
            <v>PCS</v>
          </cell>
        </row>
        <row r="3224">
          <cell r="A3224" t="str">
            <v>SX41U19404C</v>
          </cell>
          <cell r="C3224" t="str">
            <v>PCS</v>
          </cell>
        </row>
        <row r="3225">
          <cell r="A3225" t="str">
            <v>SX41U19405</v>
          </cell>
          <cell r="C3225" t="str">
            <v>PCS</v>
          </cell>
        </row>
        <row r="3226">
          <cell r="A3226" t="str">
            <v>SX41U19406</v>
          </cell>
          <cell r="C3226" t="str">
            <v>PCS</v>
          </cell>
        </row>
        <row r="3227">
          <cell r="A3227" t="str">
            <v>SX41P12531A</v>
          </cell>
          <cell r="C3227" t="str">
            <v>PCS</v>
          </cell>
        </row>
        <row r="3228">
          <cell r="A3228" t="str">
            <v>SX41000S06A</v>
          </cell>
          <cell r="C3228" t="str">
            <v>PCS</v>
          </cell>
        </row>
        <row r="3229">
          <cell r="A3229" t="str">
            <v>SX41U19401</v>
          </cell>
          <cell r="C3229" t="str">
            <v>PCS</v>
          </cell>
        </row>
        <row r="3230">
          <cell r="A3230" t="str">
            <v>SX41U19401A</v>
          </cell>
          <cell r="C3230" t="str">
            <v>PCS</v>
          </cell>
        </row>
        <row r="3231">
          <cell r="A3231" t="str">
            <v>SX41U194802</v>
          </cell>
          <cell r="C3231" t="str">
            <v>PCS</v>
          </cell>
        </row>
        <row r="3232">
          <cell r="A3232" t="str">
            <v>SX41U194803</v>
          </cell>
          <cell r="C3232" t="str">
            <v>PCS</v>
          </cell>
        </row>
        <row r="3233">
          <cell r="A3233" t="str">
            <v>SX41000S06B</v>
          </cell>
          <cell r="C3233" t="str">
            <v>PCS</v>
          </cell>
        </row>
        <row r="3234">
          <cell r="A3234" t="str">
            <v>SX41U194017A</v>
          </cell>
          <cell r="C3234" t="str">
            <v>PCS</v>
          </cell>
        </row>
        <row r="3235">
          <cell r="A3235" t="str">
            <v>SX41U194017B</v>
          </cell>
          <cell r="C3235" t="str">
            <v>PCS</v>
          </cell>
        </row>
        <row r="3236">
          <cell r="A3236" t="str">
            <v>SX41U19553A</v>
          </cell>
          <cell r="C3236" t="str">
            <v>PCS</v>
          </cell>
        </row>
        <row r="3237">
          <cell r="A3237" t="str">
            <v>SX41U19553B</v>
          </cell>
          <cell r="C3237" t="str">
            <v>PCS</v>
          </cell>
        </row>
        <row r="3238">
          <cell r="A3238" t="str">
            <v>SX41U19406A</v>
          </cell>
          <cell r="C3238" t="str">
            <v>PCS</v>
          </cell>
        </row>
        <row r="3239">
          <cell r="A3239" t="str">
            <v>SX41U19406B</v>
          </cell>
          <cell r="C3239" t="str">
            <v>PCS</v>
          </cell>
        </row>
        <row r="3240">
          <cell r="A3240" t="str">
            <v>SX41000C316</v>
          </cell>
          <cell r="C3240" t="str">
            <v>PCS</v>
          </cell>
        </row>
        <row r="3241">
          <cell r="A3241" t="str">
            <v>SX41000S309</v>
          </cell>
          <cell r="C3241" t="str">
            <v>PCS</v>
          </cell>
        </row>
        <row r="3242">
          <cell r="A3242" t="str">
            <v>SX41U19508A</v>
          </cell>
          <cell r="C3242" t="str">
            <v>PCS</v>
          </cell>
        </row>
        <row r="3243">
          <cell r="A3243" t="str">
            <v>SX41U19503A</v>
          </cell>
          <cell r="C3243" t="str">
            <v>PCS</v>
          </cell>
        </row>
        <row r="3244">
          <cell r="A3244" t="str">
            <v>SX41U194816</v>
          </cell>
          <cell r="C3244" t="str">
            <v>PCS</v>
          </cell>
        </row>
        <row r="3245">
          <cell r="A3245" t="str">
            <v>SX41P12531B</v>
          </cell>
          <cell r="C3245" t="str">
            <v>PCS</v>
          </cell>
        </row>
        <row r="3246">
          <cell r="A3246" t="str">
            <v>SX41U19535A</v>
          </cell>
          <cell r="C3246" t="str">
            <v>PCS</v>
          </cell>
        </row>
        <row r="3247">
          <cell r="A3247" t="str">
            <v>SX41U194818</v>
          </cell>
          <cell r="C3247" t="str">
            <v>PCS</v>
          </cell>
        </row>
        <row r="3248">
          <cell r="A3248" t="str">
            <v>SX41U194819</v>
          </cell>
          <cell r="C3248" t="str">
            <v>PCS</v>
          </cell>
        </row>
        <row r="3249">
          <cell r="A3249" t="str">
            <v>SX41U194820</v>
          </cell>
          <cell r="C3249" t="str">
            <v>PCS</v>
          </cell>
        </row>
        <row r="3250">
          <cell r="A3250" t="str">
            <v>SX41U194821</v>
          </cell>
          <cell r="C3250" t="str">
            <v>PCS</v>
          </cell>
        </row>
        <row r="3251">
          <cell r="A3251" t="str">
            <v>SX41U194828</v>
          </cell>
          <cell r="C3251" t="str">
            <v>PCS</v>
          </cell>
        </row>
        <row r="3252">
          <cell r="A3252" t="str">
            <v>SX41U194829</v>
          </cell>
          <cell r="C3252" t="str">
            <v>PCS</v>
          </cell>
        </row>
        <row r="3253">
          <cell r="A3253" t="str">
            <v>SX41MS15041</v>
          </cell>
          <cell r="C3253" t="str">
            <v>PCS</v>
          </cell>
        </row>
        <row r="3254">
          <cell r="A3254" t="str">
            <v>SX41U19525B</v>
          </cell>
          <cell r="C3254" t="str">
            <v>PCS</v>
          </cell>
        </row>
        <row r="3255">
          <cell r="A3255" t="str">
            <v>SX41U19532C</v>
          </cell>
          <cell r="C3255" t="str">
            <v>PCS</v>
          </cell>
        </row>
        <row r="3256">
          <cell r="A3256" t="str">
            <v>SX41U19504B</v>
          </cell>
          <cell r="C3256" t="str">
            <v>PCS</v>
          </cell>
        </row>
        <row r="3257">
          <cell r="A3257" t="str">
            <v>SX41U19572</v>
          </cell>
          <cell r="C3257" t="str">
            <v>PCS</v>
          </cell>
        </row>
        <row r="3258">
          <cell r="A3258" t="str">
            <v>SX41U19573</v>
          </cell>
          <cell r="C3258" t="str">
            <v>PCS</v>
          </cell>
        </row>
        <row r="3259">
          <cell r="A3259" t="str">
            <v>SX41U19524D</v>
          </cell>
          <cell r="C3259" t="str">
            <v>PCS</v>
          </cell>
        </row>
        <row r="3260">
          <cell r="A3260" t="str">
            <v>SX41U194169</v>
          </cell>
          <cell r="C3260" t="str">
            <v>PCS</v>
          </cell>
        </row>
        <row r="3261">
          <cell r="A3261" t="str">
            <v>SX41U194833</v>
          </cell>
          <cell r="C3261" t="str">
            <v>PCS</v>
          </cell>
        </row>
        <row r="3262">
          <cell r="A3262" t="str">
            <v>SX41U19553C</v>
          </cell>
          <cell r="C3262" t="str">
            <v>PCS</v>
          </cell>
        </row>
        <row r="3263">
          <cell r="A3263" t="str">
            <v>SX41U19524E</v>
          </cell>
          <cell r="C3263" t="str">
            <v>PCS</v>
          </cell>
        </row>
        <row r="3264">
          <cell r="A3264" t="str">
            <v>SX41U19503B</v>
          </cell>
          <cell r="C3264" t="str">
            <v>PCS</v>
          </cell>
        </row>
        <row r="3265">
          <cell r="A3265" t="str">
            <v>SX41U194835</v>
          </cell>
          <cell r="C3265" t="str">
            <v>PCS</v>
          </cell>
        </row>
        <row r="3266">
          <cell r="A3266" t="str">
            <v>SX41P12531C</v>
          </cell>
          <cell r="C3266" t="str">
            <v>PCS</v>
          </cell>
        </row>
        <row r="3267">
          <cell r="A3267" t="str">
            <v>SX41U19532D</v>
          </cell>
          <cell r="C3267" t="str">
            <v>PCS</v>
          </cell>
        </row>
        <row r="3268">
          <cell r="A3268" t="str">
            <v>SX41U19505A</v>
          </cell>
          <cell r="C3268" t="str">
            <v>PCS</v>
          </cell>
        </row>
        <row r="3269">
          <cell r="A3269" t="str">
            <v>SX41U19524F</v>
          </cell>
          <cell r="C3269" t="str">
            <v>PCS</v>
          </cell>
        </row>
        <row r="3270">
          <cell r="A3270" t="str">
            <v>SX41U19524G</v>
          </cell>
          <cell r="C3270" t="str">
            <v>PCS</v>
          </cell>
        </row>
        <row r="3271">
          <cell r="A3271" t="str">
            <v>SX41U19504C</v>
          </cell>
          <cell r="C3271" t="str">
            <v>PCS</v>
          </cell>
        </row>
        <row r="3272">
          <cell r="A3272" t="str">
            <v>SX41U19573A</v>
          </cell>
          <cell r="C3272" t="str">
            <v>PCS</v>
          </cell>
        </row>
        <row r="3273">
          <cell r="A3273" t="str">
            <v>SX41000S06D</v>
          </cell>
          <cell r="C3273" t="str">
            <v>PCS</v>
          </cell>
        </row>
        <row r="3274">
          <cell r="A3274" t="str">
            <v>SX41U19573B</v>
          </cell>
          <cell r="C3274" t="str">
            <v>PCS</v>
          </cell>
        </row>
        <row r="3275">
          <cell r="A3275" t="str">
            <v>SX41U194017C</v>
          </cell>
          <cell r="C3275" t="str">
            <v>PCS</v>
          </cell>
        </row>
        <row r="3276">
          <cell r="A3276" t="str">
            <v>SX41U19401B</v>
          </cell>
          <cell r="C3276" t="str">
            <v>PCS</v>
          </cell>
        </row>
        <row r="3277">
          <cell r="A3277" t="str">
            <v>SX41U19404D</v>
          </cell>
          <cell r="C3277" t="str">
            <v>PCS</v>
          </cell>
        </row>
        <row r="3278">
          <cell r="A3278" t="str">
            <v>SX41U19525C</v>
          </cell>
          <cell r="C3278" t="str">
            <v>PCS</v>
          </cell>
        </row>
        <row r="3279">
          <cell r="A3279" t="str">
            <v>SX41U194169A</v>
          </cell>
          <cell r="C3279" t="str">
            <v>PCS</v>
          </cell>
        </row>
        <row r="3280">
          <cell r="A3280" t="str">
            <v>SX41U19524H</v>
          </cell>
          <cell r="C3280" t="str">
            <v>PCS</v>
          </cell>
        </row>
        <row r="3281">
          <cell r="A3281" t="str">
            <v>SX41U194017D</v>
          </cell>
          <cell r="C3281" t="str">
            <v>PCS</v>
          </cell>
        </row>
        <row r="3282">
          <cell r="A3282" t="str">
            <v>SX41U19401C</v>
          </cell>
          <cell r="C3282" t="str">
            <v>PCS</v>
          </cell>
        </row>
        <row r="3283">
          <cell r="A3283" t="str">
            <v>SX41U194875</v>
          </cell>
          <cell r="C3283" t="str">
            <v>PCS</v>
          </cell>
        </row>
        <row r="3284">
          <cell r="A3284" t="str">
            <v>SX41U194876</v>
          </cell>
          <cell r="C3284" t="str">
            <v>PCS</v>
          </cell>
        </row>
        <row r="3285">
          <cell r="A3285" t="str">
            <v>SX41U194877</v>
          </cell>
          <cell r="C3285" t="str">
            <v>PCS</v>
          </cell>
        </row>
        <row r="3286">
          <cell r="A3286" t="str">
            <v>SX41U194883</v>
          </cell>
          <cell r="C3286" t="str">
            <v>PCS</v>
          </cell>
        </row>
        <row r="3287">
          <cell r="A3287" t="str">
            <v>SX41U194821A</v>
          </cell>
          <cell r="C3287" t="str">
            <v>PCS</v>
          </cell>
        </row>
        <row r="3288">
          <cell r="A3288" t="str">
            <v>SX41U19503C</v>
          </cell>
          <cell r="C3288" t="str">
            <v>PCS</v>
          </cell>
        </row>
        <row r="3289">
          <cell r="A3289" t="str">
            <v>SX41U19505B</v>
          </cell>
          <cell r="C3289" t="str">
            <v>PCS</v>
          </cell>
        </row>
        <row r="3290">
          <cell r="A3290" t="str">
            <v>SX41U19508B</v>
          </cell>
          <cell r="C3290" t="str">
            <v>PCS</v>
          </cell>
        </row>
        <row r="3291">
          <cell r="A3291" t="str">
            <v>SX41U19504D</v>
          </cell>
          <cell r="C3291" t="str">
            <v>PCS</v>
          </cell>
        </row>
        <row r="3292">
          <cell r="A3292" t="str">
            <v>SX41U19573C</v>
          </cell>
          <cell r="C3292" t="str">
            <v>PCS</v>
          </cell>
        </row>
        <row r="3293">
          <cell r="A3293" t="str">
            <v>SX41T144236</v>
          </cell>
          <cell r="C3293" t="str">
            <v>PCS</v>
          </cell>
        </row>
        <row r="3294">
          <cell r="A3294" t="str">
            <v>SX41U194018</v>
          </cell>
          <cell r="C3294" t="str">
            <v>PCS</v>
          </cell>
        </row>
        <row r="3295">
          <cell r="A3295" t="str">
            <v>SX41000U30</v>
          </cell>
          <cell r="C3295" t="str">
            <v>M</v>
          </cell>
        </row>
        <row r="3296">
          <cell r="A3296" t="str">
            <v>SX41000U31</v>
          </cell>
          <cell r="C3296" t="str">
            <v>M</v>
          </cell>
        </row>
        <row r="3297">
          <cell r="A3297" t="str">
            <v>SX41T145220</v>
          </cell>
          <cell r="C3297" t="str">
            <v>PCS</v>
          </cell>
        </row>
        <row r="3298">
          <cell r="A3298" t="str">
            <v>SX41U19555</v>
          </cell>
          <cell r="C3298" t="str">
            <v>PCS</v>
          </cell>
        </row>
        <row r="3299">
          <cell r="A3299" t="str">
            <v>SX41U19556</v>
          </cell>
          <cell r="C3299" t="str">
            <v>PCS</v>
          </cell>
        </row>
        <row r="3300">
          <cell r="A3300" t="str">
            <v>SX41U1528</v>
          </cell>
          <cell r="C3300" t="str">
            <v>PCS</v>
          </cell>
        </row>
        <row r="3301">
          <cell r="A3301" t="str">
            <v>SX41U19528</v>
          </cell>
          <cell r="C3301" t="str">
            <v>PCS</v>
          </cell>
        </row>
        <row r="3302">
          <cell r="A3302" t="str">
            <v>SX41U19528A</v>
          </cell>
          <cell r="C3302" t="str">
            <v>PCS</v>
          </cell>
        </row>
        <row r="3303">
          <cell r="A3303" t="str">
            <v>SX41U19528B</v>
          </cell>
          <cell r="C3303" t="str">
            <v>PCS</v>
          </cell>
        </row>
        <row r="3304">
          <cell r="A3304" t="str">
            <v>SX41U19530</v>
          </cell>
          <cell r="C3304" t="str">
            <v>PCS</v>
          </cell>
        </row>
        <row r="3305">
          <cell r="A3305" t="str">
            <v>SX41U19407</v>
          </cell>
          <cell r="C3305" t="str">
            <v>PCS</v>
          </cell>
        </row>
        <row r="3306">
          <cell r="A3306" t="str">
            <v>SX41U1940701</v>
          </cell>
          <cell r="C3306" t="str">
            <v>PCS</v>
          </cell>
        </row>
        <row r="3307">
          <cell r="A3307" t="str">
            <v>SX41U1940702</v>
          </cell>
          <cell r="C3307" t="str">
            <v>PCS</v>
          </cell>
        </row>
        <row r="3308">
          <cell r="A3308" t="str">
            <v>SX41U19407A</v>
          </cell>
          <cell r="C3308" t="str">
            <v>PCS</v>
          </cell>
        </row>
        <row r="3309">
          <cell r="A3309" t="str">
            <v>SX41U1940701A</v>
          </cell>
          <cell r="C3309" t="str">
            <v>PCS</v>
          </cell>
        </row>
        <row r="3310">
          <cell r="A3310" t="str">
            <v>SX41U1940702A</v>
          </cell>
          <cell r="C3310" t="str">
            <v>PCS</v>
          </cell>
        </row>
        <row r="3311">
          <cell r="A3311" t="str">
            <v>SX41U19409</v>
          </cell>
          <cell r="C3311" t="str">
            <v>PCS</v>
          </cell>
        </row>
        <row r="3312">
          <cell r="A3312" t="str">
            <v>SX41U19408</v>
          </cell>
          <cell r="C3312" t="str">
            <v>PCS</v>
          </cell>
        </row>
        <row r="3313">
          <cell r="A3313" t="str">
            <v>SX41U19408A</v>
          </cell>
          <cell r="C3313" t="str">
            <v>PCS</v>
          </cell>
        </row>
        <row r="3314">
          <cell r="A3314" t="str">
            <v>SX41U194010</v>
          </cell>
          <cell r="C3314" t="str">
            <v>PCS</v>
          </cell>
        </row>
        <row r="3315">
          <cell r="A3315" t="str">
            <v>SX41U194011</v>
          </cell>
          <cell r="C3315" t="str">
            <v>PCS</v>
          </cell>
        </row>
        <row r="3316">
          <cell r="A3316" t="str">
            <v>SX41U194012</v>
          </cell>
          <cell r="C3316" t="str">
            <v>PCS</v>
          </cell>
        </row>
        <row r="3317">
          <cell r="A3317" t="str">
            <v>SX41U194014</v>
          </cell>
          <cell r="C3317" t="str">
            <v>PCS</v>
          </cell>
        </row>
        <row r="3318">
          <cell r="A3318" t="str">
            <v>SX41U194014A</v>
          </cell>
          <cell r="C3318" t="str">
            <v>PCS</v>
          </cell>
        </row>
        <row r="3319">
          <cell r="A3319" t="str">
            <v>SX41U194013</v>
          </cell>
          <cell r="C3319" t="str">
            <v>PCS</v>
          </cell>
        </row>
        <row r="3320">
          <cell r="A3320" t="str">
            <v>SX41U194013A</v>
          </cell>
          <cell r="C3320" t="str">
            <v>PCS</v>
          </cell>
        </row>
        <row r="3321">
          <cell r="A3321" t="str">
            <v>SX41U194015</v>
          </cell>
          <cell r="C3321" t="str">
            <v>PCS</v>
          </cell>
        </row>
        <row r="3322">
          <cell r="A3322" t="str">
            <v>SX41U194015A</v>
          </cell>
          <cell r="C3322" t="str">
            <v>PCS</v>
          </cell>
        </row>
        <row r="3323">
          <cell r="A3323" t="str">
            <v>SX41U194016</v>
          </cell>
          <cell r="C3323" t="str">
            <v>PCS</v>
          </cell>
        </row>
        <row r="3324">
          <cell r="A3324" t="str">
            <v>SX41U194016A</v>
          </cell>
          <cell r="C3324" t="str">
            <v>PCS</v>
          </cell>
        </row>
        <row r="3325">
          <cell r="A3325" t="str">
            <v>SX41U194812</v>
          </cell>
          <cell r="C3325" t="str">
            <v>PCS</v>
          </cell>
        </row>
        <row r="3326">
          <cell r="A3326" t="str">
            <v>SX41U194812A</v>
          </cell>
          <cell r="C3326" t="str">
            <v>PCS</v>
          </cell>
        </row>
        <row r="3327">
          <cell r="A3327" t="str">
            <v>SX41U19530A</v>
          </cell>
          <cell r="C3327" t="str">
            <v>PCS</v>
          </cell>
        </row>
        <row r="3328">
          <cell r="A3328" t="str">
            <v>SX41U194807</v>
          </cell>
          <cell r="C3328" t="str">
            <v>PCS</v>
          </cell>
        </row>
        <row r="3329">
          <cell r="A3329" t="str">
            <v>SX41U194808</v>
          </cell>
          <cell r="C3329" t="str">
            <v>PCS</v>
          </cell>
        </row>
        <row r="3330">
          <cell r="A3330" t="str">
            <v>SX31U195012</v>
          </cell>
          <cell r="C3330" t="str">
            <v>PCS</v>
          </cell>
        </row>
        <row r="3331">
          <cell r="A3331" t="str">
            <v>SX41U194815</v>
          </cell>
          <cell r="C3331" t="str">
            <v>PCS</v>
          </cell>
        </row>
        <row r="3332">
          <cell r="A3332" t="str">
            <v>SX41U194809</v>
          </cell>
          <cell r="C3332" t="str">
            <v>PCS</v>
          </cell>
        </row>
        <row r="3333">
          <cell r="A3333" t="str">
            <v>SX41U194811</v>
          </cell>
          <cell r="C3333" t="str">
            <v>PCS</v>
          </cell>
        </row>
        <row r="3334">
          <cell r="A3334" t="str">
            <v>SX41U194813</v>
          </cell>
          <cell r="C3334" t="str">
            <v>PCS</v>
          </cell>
        </row>
        <row r="3335">
          <cell r="A3335" t="str">
            <v>SX41U194813A</v>
          </cell>
          <cell r="C3335" t="str">
            <v>PCS</v>
          </cell>
        </row>
        <row r="3336">
          <cell r="A3336" t="str">
            <v>SX41U194814</v>
          </cell>
          <cell r="C3336" t="str">
            <v>PCS</v>
          </cell>
        </row>
        <row r="3337">
          <cell r="A3337" t="str">
            <v>SX41U194814B</v>
          </cell>
          <cell r="C3337" t="str">
            <v>PCS</v>
          </cell>
        </row>
        <row r="3338">
          <cell r="A3338" t="str">
            <v>SX41U194814C</v>
          </cell>
          <cell r="C3338" t="str">
            <v>PCS</v>
          </cell>
        </row>
        <row r="3339">
          <cell r="A3339" t="str">
            <v>SX41U194805</v>
          </cell>
          <cell r="C3339" t="str">
            <v>PCS</v>
          </cell>
        </row>
        <row r="3340">
          <cell r="A3340" t="str">
            <v>SX41U194806</v>
          </cell>
          <cell r="C3340" t="str">
            <v>PCS</v>
          </cell>
        </row>
        <row r="3341">
          <cell r="A3341" t="str">
            <v>SX41000O99</v>
          </cell>
          <cell r="C3341" t="str">
            <v>PCS</v>
          </cell>
        </row>
        <row r="3342">
          <cell r="A3342" t="str">
            <v>SX41U194811A</v>
          </cell>
          <cell r="C3342" t="str">
            <v>PCS</v>
          </cell>
        </row>
        <row r="3343">
          <cell r="A3343" t="str">
            <v>SX41000O100</v>
          </cell>
          <cell r="C3343" t="str">
            <v>PCS</v>
          </cell>
        </row>
        <row r="3344">
          <cell r="A3344" t="str">
            <v>SX41U194831</v>
          </cell>
          <cell r="C3344" t="str">
            <v>PCS</v>
          </cell>
        </row>
        <row r="3345">
          <cell r="A3345" t="str">
            <v>SX41U194832</v>
          </cell>
          <cell r="C3345" t="str">
            <v>PCS</v>
          </cell>
        </row>
        <row r="3346">
          <cell r="A3346" t="str">
            <v>SX41U19555A</v>
          </cell>
          <cell r="C3346" t="str">
            <v>PCS</v>
          </cell>
        </row>
        <row r="3347">
          <cell r="A3347" t="str">
            <v>SX41U19556A</v>
          </cell>
          <cell r="C3347" t="str">
            <v>PCS</v>
          </cell>
        </row>
        <row r="3348">
          <cell r="A3348" t="str">
            <v>SX41U19528C</v>
          </cell>
          <cell r="C3348" t="str">
            <v>PCS</v>
          </cell>
        </row>
        <row r="3349">
          <cell r="A3349" t="str">
            <v>SX41U194812B</v>
          </cell>
          <cell r="C3349" t="str">
            <v>PCS</v>
          </cell>
        </row>
        <row r="3350">
          <cell r="A3350" t="str">
            <v>SX41U194807A</v>
          </cell>
          <cell r="C3350" t="str">
            <v>PCS</v>
          </cell>
        </row>
        <row r="3351">
          <cell r="A3351" t="str">
            <v>SX41U19501</v>
          </cell>
          <cell r="C3351" t="str">
            <v>PCS</v>
          </cell>
        </row>
        <row r="3352">
          <cell r="A3352" t="str">
            <v>SX41U19502</v>
          </cell>
          <cell r="C3352" t="str">
            <v>PCS</v>
          </cell>
        </row>
        <row r="3353">
          <cell r="A3353" t="str">
            <v>SX41U19506</v>
          </cell>
          <cell r="C3353" t="str">
            <v>PCS</v>
          </cell>
        </row>
        <row r="3354">
          <cell r="A3354" t="str">
            <v>SX41U195039</v>
          </cell>
          <cell r="C3354" t="str">
            <v>PCS</v>
          </cell>
        </row>
        <row r="3355">
          <cell r="A3355" t="str">
            <v>SX31C10434</v>
          </cell>
          <cell r="C3355" t="str">
            <v>PCS</v>
          </cell>
        </row>
        <row r="3356">
          <cell r="A3356" t="str">
            <v>SX41C10421</v>
          </cell>
          <cell r="C3356" t="str">
            <v>PCS</v>
          </cell>
        </row>
        <row r="3357">
          <cell r="A3357" t="str">
            <v>SX31C1049917</v>
          </cell>
          <cell r="C3357" t="str">
            <v>PCS</v>
          </cell>
        </row>
        <row r="3358">
          <cell r="A3358" t="str">
            <v>SX41C10423</v>
          </cell>
          <cell r="C3358" t="str">
            <v>PCS</v>
          </cell>
        </row>
        <row r="3359">
          <cell r="A3359" t="str">
            <v>SX31C10486</v>
          </cell>
          <cell r="C3359" t="str">
            <v>PCS</v>
          </cell>
        </row>
        <row r="3360">
          <cell r="A3360" t="str">
            <v>SX41C10486</v>
          </cell>
          <cell r="C3360" t="str">
            <v>PCS</v>
          </cell>
        </row>
        <row r="3361">
          <cell r="A3361" t="str">
            <v>SX31C10433</v>
          </cell>
          <cell r="C3361" t="str">
            <v>PCS</v>
          </cell>
        </row>
        <row r="3362">
          <cell r="A3362" t="str">
            <v>SX41C10420</v>
          </cell>
          <cell r="C3362" t="str">
            <v>PCS</v>
          </cell>
        </row>
        <row r="3363">
          <cell r="A3363" t="str">
            <v>SX31C10470</v>
          </cell>
          <cell r="C3363" t="str">
            <v>PCS</v>
          </cell>
        </row>
        <row r="3364">
          <cell r="A3364" t="str">
            <v>SX41C10422</v>
          </cell>
          <cell r="C3364" t="str">
            <v>PCS</v>
          </cell>
        </row>
        <row r="3365">
          <cell r="A3365" t="str">
            <v>SX41C10422A</v>
          </cell>
          <cell r="C3365" t="str">
            <v>PCS</v>
          </cell>
        </row>
        <row r="3366">
          <cell r="A3366" t="str">
            <v>SX31C10497</v>
          </cell>
          <cell r="C3366" t="str">
            <v>PCS</v>
          </cell>
        </row>
        <row r="3367">
          <cell r="A3367" t="str">
            <v>SX31C10495</v>
          </cell>
          <cell r="C3367" t="str">
            <v>PCS</v>
          </cell>
        </row>
        <row r="3368">
          <cell r="A3368" t="str">
            <v>SX41C10401</v>
          </cell>
          <cell r="C3368" t="str">
            <v>PCS</v>
          </cell>
        </row>
        <row r="3369">
          <cell r="A3369" t="str">
            <v>SX41C10401A</v>
          </cell>
          <cell r="C3369" t="str">
            <v>PCS</v>
          </cell>
        </row>
        <row r="3370">
          <cell r="A3370" t="str">
            <v>SX41C10401C</v>
          </cell>
          <cell r="C3370" t="str">
            <v>PCS</v>
          </cell>
        </row>
        <row r="3371">
          <cell r="A3371" t="str">
            <v>SX41C10402</v>
          </cell>
          <cell r="C3371" t="str">
            <v>PCS</v>
          </cell>
        </row>
        <row r="3372">
          <cell r="A3372" t="str">
            <v>SX41C10403</v>
          </cell>
          <cell r="C3372" t="str">
            <v>PCS</v>
          </cell>
        </row>
        <row r="3373">
          <cell r="A3373" t="str">
            <v>SX41C10404</v>
          </cell>
          <cell r="C3373" t="str">
            <v>PCS</v>
          </cell>
        </row>
        <row r="3374">
          <cell r="A3374" t="str">
            <v>SX41C10405</v>
          </cell>
          <cell r="C3374" t="str">
            <v>PCS</v>
          </cell>
        </row>
        <row r="3375">
          <cell r="A3375" t="str">
            <v>SX41C10405A</v>
          </cell>
          <cell r="C3375" t="str">
            <v>PCS</v>
          </cell>
        </row>
        <row r="3376">
          <cell r="A3376" t="str">
            <v>SX41C10504</v>
          </cell>
          <cell r="C3376" t="str">
            <v>PCS</v>
          </cell>
        </row>
        <row r="3377">
          <cell r="A3377" t="str">
            <v>SX41C10505</v>
          </cell>
          <cell r="C3377" t="str">
            <v>PCS</v>
          </cell>
        </row>
        <row r="3378">
          <cell r="A3378" t="str">
            <v>SX41C10506</v>
          </cell>
          <cell r="C3378" t="str">
            <v>PCS</v>
          </cell>
        </row>
        <row r="3379">
          <cell r="A3379" t="str">
            <v>SX41C10506A</v>
          </cell>
          <cell r="C3379" t="str">
            <v>PCS</v>
          </cell>
        </row>
        <row r="3380">
          <cell r="A3380" t="str">
            <v>SX41C10506B</v>
          </cell>
          <cell r="C3380" t="str">
            <v>PCS</v>
          </cell>
        </row>
        <row r="3381">
          <cell r="A3381" t="str">
            <v>SX31C1055501</v>
          </cell>
          <cell r="C3381" t="str">
            <v>PCS</v>
          </cell>
        </row>
        <row r="3382">
          <cell r="A3382" t="str">
            <v>SX41C10406</v>
          </cell>
          <cell r="C3382" t="str">
            <v>PCS</v>
          </cell>
        </row>
        <row r="3383">
          <cell r="A3383" t="str">
            <v>SX41C10404A</v>
          </cell>
          <cell r="C3383" t="str">
            <v>PCS</v>
          </cell>
        </row>
        <row r="3384">
          <cell r="A3384" t="str">
            <v>SX41C10505A</v>
          </cell>
          <cell r="C3384" t="str">
            <v>PCS</v>
          </cell>
        </row>
        <row r="3385">
          <cell r="A3385" t="str">
            <v>SX41C10508</v>
          </cell>
          <cell r="C3385" t="str">
            <v>PCS</v>
          </cell>
        </row>
        <row r="3386">
          <cell r="A3386" t="str">
            <v>SX41C05404</v>
          </cell>
          <cell r="C3386" t="str">
            <v>PCS</v>
          </cell>
        </row>
        <row r="3387">
          <cell r="A3387" t="str">
            <v>SX41C104113</v>
          </cell>
          <cell r="C3387" t="str">
            <v>PCS</v>
          </cell>
        </row>
        <row r="3388">
          <cell r="A3388" t="str">
            <v>SX41C104114</v>
          </cell>
          <cell r="C3388" t="str">
            <v>PCS</v>
          </cell>
        </row>
        <row r="3389">
          <cell r="A3389" t="str">
            <v>SX41C104115</v>
          </cell>
          <cell r="C3389" t="str">
            <v>PCS</v>
          </cell>
        </row>
        <row r="3390">
          <cell r="A3390" t="str">
            <v>SX41C104116</v>
          </cell>
          <cell r="C3390" t="str">
            <v>PCS</v>
          </cell>
        </row>
        <row r="3391">
          <cell r="A3391" t="str">
            <v>SX41C10505B</v>
          </cell>
          <cell r="C3391" t="str">
            <v>PCS</v>
          </cell>
        </row>
        <row r="3392">
          <cell r="A3392" t="str">
            <v>SX41C10424</v>
          </cell>
          <cell r="C3392" t="str">
            <v>PCS</v>
          </cell>
        </row>
        <row r="3393">
          <cell r="A3393" t="str">
            <v>SX41C104127</v>
          </cell>
          <cell r="C3393" t="str">
            <v>PCS</v>
          </cell>
        </row>
        <row r="3394">
          <cell r="A3394" t="str">
            <v>SX41C10423A</v>
          </cell>
          <cell r="C3394" t="str">
            <v>PCS</v>
          </cell>
        </row>
        <row r="3395">
          <cell r="A3395" t="str">
            <v>SX41C10486B</v>
          </cell>
          <cell r="C3395" t="str">
            <v>PCS</v>
          </cell>
        </row>
        <row r="3396">
          <cell r="A3396" t="str">
            <v>SX41C10420A</v>
          </cell>
          <cell r="C3396" t="str">
            <v>PCS</v>
          </cell>
        </row>
        <row r="3397">
          <cell r="A3397" t="str">
            <v>SX41C10421A</v>
          </cell>
          <cell r="C3397" t="str">
            <v>PCS</v>
          </cell>
        </row>
        <row r="3398">
          <cell r="A3398" t="str">
            <v>SX41C104130</v>
          </cell>
          <cell r="C3398" t="str">
            <v>PCS</v>
          </cell>
        </row>
        <row r="3399">
          <cell r="A3399" t="str">
            <v>SX41C10403A</v>
          </cell>
          <cell r="C3399" t="str">
            <v>PCS</v>
          </cell>
        </row>
        <row r="3400">
          <cell r="A3400" t="str">
            <v>SX41C10576A</v>
          </cell>
          <cell r="C3400" t="str">
            <v>PCS</v>
          </cell>
        </row>
        <row r="3401">
          <cell r="A3401" t="str">
            <v>SX41C1057601A</v>
          </cell>
          <cell r="C3401" t="str">
            <v>PCS</v>
          </cell>
        </row>
        <row r="3402">
          <cell r="A3402" t="str">
            <v>SX41C10576C</v>
          </cell>
          <cell r="C3402" t="str">
            <v>PCS</v>
          </cell>
        </row>
        <row r="3403">
          <cell r="A3403" t="str">
            <v>SX41C104146</v>
          </cell>
          <cell r="C3403" t="str">
            <v>PCS</v>
          </cell>
        </row>
        <row r="3404">
          <cell r="A3404" t="str">
            <v>SX41C08514</v>
          </cell>
          <cell r="C3404" t="str">
            <v>PCS</v>
          </cell>
        </row>
        <row r="3405">
          <cell r="A3405" t="str">
            <v>SX41C08514A</v>
          </cell>
          <cell r="C3405" t="str">
            <v>PCS</v>
          </cell>
        </row>
        <row r="3406">
          <cell r="A3406" t="str">
            <v>SX41C08501</v>
          </cell>
          <cell r="C3406" t="str">
            <v>PCS</v>
          </cell>
        </row>
        <row r="3407">
          <cell r="A3407" t="str">
            <v>SX41C07506</v>
          </cell>
          <cell r="C3407" t="str">
            <v>PCS</v>
          </cell>
        </row>
        <row r="3408">
          <cell r="A3408" t="str">
            <v>SX41C08513</v>
          </cell>
          <cell r="C3408" t="str">
            <v>PCS</v>
          </cell>
        </row>
        <row r="3409">
          <cell r="A3409" t="str">
            <v>SX41C08516A</v>
          </cell>
          <cell r="C3409" t="str">
            <v>PCS</v>
          </cell>
        </row>
        <row r="3410">
          <cell r="A3410" t="str">
            <v>SX41C08401</v>
          </cell>
          <cell r="C3410" t="str">
            <v>PCS</v>
          </cell>
        </row>
        <row r="3411">
          <cell r="A3411" t="str">
            <v>SX31000C206</v>
          </cell>
          <cell r="C3411" t="str">
            <v>PCS</v>
          </cell>
        </row>
        <row r="3412">
          <cell r="A3412" t="str">
            <v>SX41000T102</v>
          </cell>
          <cell r="C3412" t="str">
            <v>PCS</v>
          </cell>
        </row>
        <row r="3413">
          <cell r="A3413" t="str">
            <v>SX41000C313</v>
          </cell>
          <cell r="C3413" t="str">
            <v>PCS</v>
          </cell>
        </row>
        <row r="3414">
          <cell r="A3414" t="str">
            <v>SX41C07487</v>
          </cell>
          <cell r="C3414" t="str">
            <v>PCS</v>
          </cell>
        </row>
        <row r="3415">
          <cell r="A3415" t="str">
            <v>SX41C07488</v>
          </cell>
          <cell r="C3415" t="str">
            <v>PCS</v>
          </cell>
        </row>
        <row r="3416">
          <cell r="A3416" t="str">
            <v>SX41C10579</v>
          </cell>
          <cell r="C3416" t="str">
            <v>PCS</v>
          </cell>
        </row>
        <row r="3417">
          <cell r="A3417" t="str">
            <v>SX41C08518</v>
          </cell>
          <cell r="C3417" t="str">
            <v>PCS</v>
          </cell>
        </row>
        <row r="3418">
          <cell r="A3418" t="str">
            <v>SX41C07480</v>
          </cell>
          <cell r="C3418" t="str">
            <v>PCS</v>
          </cell>
        </row>
        <row r="3419">
          <cell r="A3419" t="str">
            <v>SX41C08514B</v>
          </cell>
          <cell r="C3419" t="str">
            <v>PCS</v>
          </cell>
        </row>
        <row r="3420">
          <cell r="A3420" t="str">
            <v>SX41C08514D</v>
          </cell>
          <cell r="C3420" t="str">
            <v>PCS</v>
          </cell>
        </row>
        <row r="3421">
          <cell r="A3421" t="str">
            <v>SX41C07499</v>
          </cell>
          <cell r="C3421" t="str">
            <v>PCS</v>
          </cell>
        </row>
        <row r="3422">
          <cell r="A3422" t="str">
            <v>SX41C07500</v>
          </cell>
          <cell r="C3422" t="str">
            <v>PCS</v>
          </cell>
        </row>
        <row r="3423">
          <cell r="A3423" t="str">
            <v>SX41C18502</v>
          </cell>
          <cell r="C3423" t="str">
            <v>PCS</v>
          </cell>
        </row>
        <row r="3424">
          <cell r="A3424" t="str">
            <v>SX41C07507</v>
          </cell>
          <cell r="C3424" t="str">
            <v>PCS</v>
          </cell>
        </row>
        <row r="3425">
          <cell r="A3425" t="str">
            <v>SX41C08508</v>
          </cell>
          <cell r="C3425" t="str">
            <v>PCS</v>
          </cell>
        </row>
        <row r="3426">
          <cell r="A3426" t="str">
            <v>SX41C08508A</v>
          </cell>
          <cell r="C3426" t="str">
            <v>PCS</v>
          </cell>
        </row>
        <row r="3427">
          <cell r="A3427" t="str">
            <v>SX31000C205</v>
          </cell>
          <cell r="C3427" t="str">
            <v>PCS</v>
          </cell>
        </row>
        <row r="3428">
          <cell r="A3428" t="str">
            <v>SX31000C080</v>
          </cell>
          <cell r="C3428" t="str">
            <v>PCS</v>
          </cell>
        </row>
        <row r="3429">
          <cell r="A3429" t="str">
            <v>SX31000T93</v>
          </cell>
          <cell r="C3429" t="str">
            <v>PCS</v>
          </cell>
        </row>
        <row r="3430">
          <cell r="A3430" t="str">
            <v>SX41000T101</v>
          </cell>
          <cell r="C3430" t="str">
            <v>PCS</v>
          </cell>
        </row>
        <row r="3431">
          <cell r="A3431" t="str">
            <v>SX41C18502A</v>
          </cell>
          <cell r="C3431" t="str">
            <v>PCS</v>
          </cell>
        </row>
        <row r="3432">
          <cell r="A3432" t="str">
            <v>SX41C07507A</v>
          </cell>
          <cell r="C3432" t="str">
            <v>PCS</v>
          </cell>
        </row>
        <row r="3433">
          <cell r="A3433" t="str">
            <v>SX41C07491</v>
          </cell>
          <cell r="C3433" t="str">
            <v>SET</v>
          </cell>
        </row>
        <row r="3434">
          <cell r="A3434" t="str">
            <v>SX41C08508B</v>
          </cell>
          <cell r="C3434" t="str">
            <v>PCS</v>
          </cell>
        </row>
        <row r="3435">
          <cell r="A3435" t="str">
            <v>SX41C07507B</v>
          </cell>
          <cell r="C3435" t="str">
            <v>PCS</v>
          </cell>
        </row>
        <row r="3436">
          <cell r="A3436" t="str">
            <v>SX41C07486</v>
          </cell>
          <cell r="C3436" t="str">
            <v>PCS</v>
          </cell>
        </row>
        <row r="3437">
          <cell r="A3437" t="str">
            <v>SX41C104128</v>
          </cell>
          <cell r="C3437" t="str">
            <v>PCS</v>
          </cell>
        </row>
        <row r="3438">
          <cell r="A3438" t="str">
            <v>SX41C18502C</v>
          </cell>
          <cell r="C3438" t="str">
            <v>PCS</v>
          </cell>
        </row>
        <row r="3439">
          <cell r="A3439" t="str">
            <v>SX41C18502D</v>
          </cell>
          <cell r="C3439" t="str">
            <v>PCS</v>
          </cell>
        </row>
        <row r="3440">
          <cell r="A3440" t="str">
            <v>SX41C07493</v>
          </cell>
          <cell r="C3440" t="str">
            <v>SET</v>
          </cell>
        </row>
        <row r="3441">
          <cell r="A3441" t="str">
            <v>SX41C07492</v>
          </cell>
          <cell r="C3441" t="str">
            <v>PCS</v>
          </cell>
        </row>
        <row r="3442">
          <cell r="A3442" t="str">
            <v>SX41C06459</v>
          </cell>
          <cell r="C3442" t="str">
            <v>PCS</v>
          </cell>
        </row>
        <row r="3443">
          <cell r="A3443" t="str">
            <v>SX41C10591</v>
          </cell>
          <cell r="C3443" t="str">
            <v>PCS</v>
          </cell>
        </row>
        <row r="3444">
          <cell r="A3444" t="str">
            <v>SX41C01502</v>
          </cell>
          <cell r="C3444" t="str">
            <v>PCS</v>
          </cell>
        </row>
        <row r="3445">
          <cell r="A3445" t="str">
            <v>SX41C07508</v>
          </cell>
          <cell r="C3445" t="str">
            <v>SET</v>
          </cell>
        </row>
        <row r="3446">
          <cell r="A3446" t="str">
            <v>SX41C10501</v>
          </cell>
          <cell r="C3446" t="str">
            <v>PCS</v>
          </cell>
        </row>
        <row r="3447">
          <cell r="A3447" t="str">
            <v>SX41C10502</v>
          </cell>
          <cell r="C3447" t="str">
            <v>PCS</v>
          </cell>
        </row>
        <row r="3448">
          <cell r="A3448" t="str">
            <v>SX41C10501A</v>
          </cell>
          <cell r="C3448" t="str">
            <v>PCS</v>
          </cell>
        </row>
        <row r="3449">
          <cell r="A3449" t="str">
            <v>SX41C10501B</v>
          </cell>
          <cell r="C3449" t="str">
            <v>PCS</v>
          </cell>
        </row>
        <row r="3450">
          <cell r="A3450" t="str">
            <v>SX41C10501C</v>
          </cell>
          <cell r="C3450" t="str">
            <v>PCS</v>
          </cell>
        </row>
        <row r="3451">
          <cell r="A3451" t="str">
            <v>SX41C10508A</v>
          </cell>
          <cell r="C3451" t="str">
            <v>PCS</v>
          </cell>
        </row>
        <row r="3452">
          <cell r="A3452" t="str">
            <v>SX41000T95</v>
          </cell>
          <cell r="C3452" t="str">
            <v>PCS</v>
          </cell>
        </row>
        <row r="3453">
          <cell r="A3453" t="str">
            <v>SX41C07489</v>
          </cell>
          <cell r="C3453" t="str">
            <v>PCS</v>
          </cell>
        </row>
        <row r="3454">
          <cell r="A3454" t="str">
            <v>SX41C10505C</v>
          </cell>
          <cell r="C3454" t="str">
            <v>PCS</v>
          </cell>
        </row>
        <row r="3455">
          <cell r="A3455" t="str">
            <v>SX41C104129</v>
          </cell>
          <cell r="C3455" t="str">
            <v>PCS</v>
          </cell>
        </row>
        <row r="3456">
          <cell r="A3456" t="str">
            <v>SX41C10502B</v>
          </cell>
          <cell r="C3456" t="str">
            <v>PCS</v>
          </cell>
        </row>
        <row r="3457">
          <cell r="A3457" t="str">
            <v>SX41C104129A</v>
          </cell>
          <cell r="C3457" t="str">
            <v>PCS</v>
          </cell>
        </row>
        <row r="3458">
          <cell r="A3458" t="str">
            <v>SX41C10508B</v>
          </cell>
          <cell r="C3458" t="str">
            <v>PCS</v>
          </cell>
        </row>
        <row r="3459">
          <cell r="A3459" t="str">
            <v>SX41C10501D</v>
          </cell>
          <cell r="C3459" t="str">
            <v>PCS</v>
          </cell>
        </row>
        <row r="3460">
          <cell r="A3460" t="str">
            <v>SX41C104133</v>
          </cell>
          <cell r="C3460" t="str">
            <v>PCS</v>
          </cell>
        </row>
        <row r="3461">
          <cell r="A3461" t="str">
            <v>SX41T14504</v>
          </cell>
          <cell r="C3461" t="str">
            <v>PCS</v>
          </cell>
        </row>
        <row r="3462">
          <cell r="A3462" t="str">
            <v>SX41T14505</v>
          </cell>
          <cell r="C3462" t="str">
            <v>PCS</v>
          </cell>
        </row>
        <row r="3463">
          <cell r="A3463" t="str">
            <v>SX41T14506</v>
          </cell>
          <cell r="C3463" t="str">
            <v>PCS</v>
          </cell>
        </row>
        <row r="3464">
          <cell r="A3464" t="str">
            <v>SX41T14507</v>
          </cell>
          <cell r="C3464" t="str">
            <v>PCS</v>
          </cell>
        </row>
        <row r="3465">
          <cell r="A3465" t="str">
            <v>SX41T14503</v>
          </cell>
          <cell r="C3465" t="str">
            <v>PCS</v>
          </cell>
        </row>
        <row r="3466">
          <cell r="A3466" t="str">
            <v>SX41T14503A</v>
          </cell>
          <cell r="C3466" t="str">
            <v>PCS</v>
          </cell>
        </row>
        <row r="3467">
          <cell r="A3467" t="str">
            <v>SX41T14503B</v>
          </cell>
          <cell r="C3467" t="str">
            <v>PCS</v>
          </cell>
        </row>
        <row r="3468">
          <cell r="A3468" t="str">
            <v>SX41T14513</v>
          </cell>
          <cell r="C3468" t="str">
            <v>PCS</v>
          </cell>
        </row>
        <row r="3469">
          <cell r="A3469" t="str">
            <v>SX41T14514</v>
          </cell>
          <cell r="C3469" t="str">
            <v>PCS</v>
          </cell>
        </row>
        <row r="3470">
          <cell r="A3470" t="str">
            <v>SX41000S70A</v>
          </cell>
          <cell r="C3470" t="str">
            <v>PCS</v>
          </cell>
        </row>
        <row r="3471">
          <cell r="A3471" t="str">
            <v>SX41P12502</v>
          </cell>
          <cell r="C3471" t="str">
            <v>PCS</v>
          </cell>
        </row>
        <row r="3472">
          <cell r="A3472" t="str">
            <v>SX41000S07A</v>
          </cell>
          <cell r="C3472" t="str">
            <v>PCS</v>
          </cell>
        </row>
        <row r="3473">
          <cell r="A3473" t="str">
            <v>SX41T14504A</v>
          </cell>
          <cell r="C3473" t="str">
            <v>PCS</v>
          </cell>
        </row>
        <row r="3474">
          <cell r="A3474" t="str">
            <v>SX41000S07B</v>
          </cell>
          <cell r="C3474" t="str">
            <v>PCS</v>
          </cell>
        </row>
        <row r="3475">
          <cell r="A3475" t="str">
            <v>SX41P12502A</v>
          </cell>
          <cell r="C3475" t="str">
            <v>PCS</v>
          </cell>
        </row>
        <row r="3476">
          <cell r="A3476" t="str">
            <v>SX41T14513A</v>
          </cell>
          <cell r="C3476" t="str">
            <v>PCS</v>
          </cell>
        </row>
        <row r="3477">
          <cell r="A3477" t="str">
            <v>SX41T14514A</v>
          </cell>
          <cell r="C3477" t="str">
            <v>PCS</v>
          </cell>
        </row>
        <row r="3478">
          <cell r="A3478" t="str">
            <v>SX41T14503C</v>
          </cell>
          <cell r="C3478" t="str">
            <v>PCS</v>
          </cell>
        </row>
        <row r="3479">
          <cell r="A3479" t="str">
            <v>SX41T145068</v>
          </cell>
          <cell r="C3479" t="str">
            <v>PCS</v>
          </cell>
        </row>
        <row r="3480">
          <cell r="A3480" t="str">
            <v>SX41T145104</v>
          </cell>
          <cell r="C3480" t="str">
            <v>PCS</v>
          </cell>
        </row>
        <row r="3481">
          <cell r="A3481" t="str">
            <v>SX41P12502B</v>
          </cell>
          <cell r="C3481" t="str">
            <v>PCS</v>
          </cell>
        </row>
        <row r="3482">
          <cell r="A3482" t="str">
            <v>SX41T145104A</v>
          </cell>
          <cell r="C3482" t="str">
            <v>PCS</v>
          </cell>
        </row>
        <row r="3483">
          <cell r="A3483" t="str">
            <v>SX41T144206</v>
          </cell>
          <cell r="C3483" t="str">
            <v>PCS</v>
          </cell>
        </row>
        <row r="3484">
          <cell r="A3484" t="str">
            <v>SX41000S07D</v>
          </cell>
          <cell r="C3484" t="str">
            <v>PCS</v>
          </cell>
        </row>
        <row r="3485">
          <cell r="A3485" t="str">
            <v>SX41P12502C</v>
          </cell>
          <cell r="C3485" t="str">
            <v>PCS</v>
          </cell>
        </row>
        <row r="3486">
          <cell r="A3486" t="str">
            <v>SX41T14505A</v>
          </cell>
          <cell r="C3486" t="str">
            <v>PCS</v>
          </cell>
        </row>
        <row r="3487">
          <cell r="A3487" t="str">
            <v>SX41T14507A</v>
          </cell>
          <cell r="C3487" t="str">
            <v>PCS</v>
          </cell>
        </row>
        <row r="3488">
          <cell r="A3488" t="str">
            <v>SX41T14504B</v>
          </cell>
          <cell r="C3488" t="str">
            <v>PCS</v>
          </cell>
        </row>
        <row r="3489">
          <cell r="A3489" t="str">
            <v>SX41T145104B</v>
          </cell>
          <cell r="C3489" t="str">
            <v>PCS</v>
          </cell>
        </row>
        <row r="3490">
          <cell r="A3490" t="str">
            <v>SX41T14515C</v>
          </cell>
          <cell r="C3490" t="str">
            <v>PCS</v>
          </cell>
        </row>
        <row r="3491">
          <cell r="A3491" t="str">
            <v>SX41T14512A</v>
          </cell>
          <cell r="C3491" t="str">
            <v>PCS</v>
          </cell>
        </row>
        <row r="3492">
          <cell r="A3492" t="str">
            <v>SX41P12502D</v>
          </cell>
          <cell r="C3492" t="str">
            <v>PCS</v>
          </cell>
        </row>
        <row r="3493">
          <cell r="A3493" t="str">
            <v>SX41T14512</v>
          </cell>
          <cell r="C3493" t="str">
            <v>PCS</v>
          </cell>
        </row>
        <row r="3494">
          <cell r="A3494" t="str">
            <v>SX41T14515</v>
          </cell>
          <cell r="C3494" t="str">
            <v>PCS</v>
          </cell>
        </row>
        <row r="3495">
          <cell r="A3495" t="str">
            <v>SX41T14515A</v>
          </cell>
          <cell r="C3495" t="str">
            <v>PCS</v>
          </cell>
        </row>
        <row r="3496">
          <cell r="A3496" t="str">
            <v>SX41T14515B</v>
          </cell>
          <cell r="C3496" t="str">
            <v>PCS</v>
          </cell>
        </row>
        <row r="3497">
          <cell r="A3497" t="str">
            <v>SX41T14502</v>
          </cell>
          <cell r="C3497" t="str">
            <v>PCS</v>
          </cell>
        </row>
        <row r="3498">
          <cell r="A3498" t="str">
            <v>SX41T14510</v>
          </cell>
          <cell r="C3498" t="str">
            <v>PCS</v>
          </cell>
        </row>
        <row r="3499">
          <cell r="A3499" t="str">
            <v>SX41T14511</v>
          </cell>
          <cell r="C3499" t="str">
            <v>PCS</v>
          </cell>
        </row>
        <row r="3500">
          <cell r="A3500" t="str">
            <v>SX41T14402</v>
          </cell>
          <cell r="C3500" t="str">
            <v>PCS</v>
          </cell>
        </row>
        <row r="3501">
          <cell r="A3501" t="str">
            <v>SX41T14518</v>
          </cell>
          <cell r="C3501" t="str">
            <v>PCS</v>
          </cell>
        </row>
        <row r="3502">
          <cell r="A3502" t="str">
            <v>SX41T1451801</v>
          </cell>
          <cell r="C3502" t="str">
            <v>PCS</v>
          </cell>
        </row>
        <row r="3503">
          <cell r="A3503" t="str">
            <v>SX41T1451802</v>
          </cell>
          <cell r="C3503" t="str">
            <v>PCS</v>
          </cell>
        </row>
        <row r="3504">
          <cell r="A3504" t="str">
            <v>SX41T14508</v>
          </cell>
          <cell r="C3504" t="str">
            <v>PCS</v>
          </cell>
        </row>
        <row r="3505">
          <cell r="A3505" t="str">
            <v>SX41T12410</v>
          </cell>
          <cell r="C3505" t="str">
            <v>PCS</v>
          </cell>
        </row>
        <row r="3506">
          <cell r="A3506" t="str">
            <v>SX41T12412</v>
          </cell>
          <cell r="C3506" t="str">
            <v>PCS</v>
          </cell>
        </row>
        <row r="3507">
          <cell r="A3507" t="str">
            <v>SX41T14509</v>
          </cell>
          <cell r="C3507" t="str">
            <v>PCS</v>
          </cell>
        </row>
        <row r="3508">
          <cell r="A3508" t="str">
            <v>SX41T14509A</v>
          </cell>
          <cell r="C3508" t="str">
            <v>PCS</v>
          </cell>
        </row>
        <row r="3509">
          <cell r="A3509" t="str">
            <v>SX41T14401</v>
          </cell>
          <cell r="C3509" t="str">
            <v>PCS</v>
          </cell>
        </row>
        <row r="3510">
          <cell r="A3510" t="str">
            <v>SX41T00S14</v>
          </cell>
          <cell r="C3510" t="str">
            <v>PCS</v>
          </cell>
        </row>
        <row r="3511">
          <cell r="A3511" t="str">
            <v>SX41T14510A</v>
          </cell>
          <cell r="C3511" t="str">
            <v>PCS</v>
          </cell>
        </row>
        <row r="3512">
          <cell r="A3512" t="str">
            <v>SX41T14510B</v>
          </cell>
          <cell r="C3512" t="str">
            <v>PCS</v>
          </cell>
        </row>
        <row r="3513">
          <cell r="A3513" t="str">
            <v>SX41T14510C</v>
          </cell>
          <cell r="C3513" t="str">
            <v>PCS</v>
          </cell>
        </row>
        <row r="3514">
          <cell r="A3514" t="str">
            <v>SX41000S14</v>
          </cell>
          <cell r="C3514" t="str">
            <v>PCS</v>
          </cell>
        </row>
        <row r="3515">
          <cell r="A3515" t="str">
            <v>SX41000C317</v>
          </cell>
          <cell r="C3515" t="str">
            <v>PCS</v>
          </cell>
        </row>
        <row r="3516">
          <cell r="A3516" t="str">
            <v>SX41000C315</v>
          </cell>
          <cell r="C3516" t="str">
            <v>PCS</v>
          </cell>
        </row>
        <row r="3517">
          <cell r="A3517" t="str">
            <v>SX41T14502B</v>
          </cell>
          <cell r="C3517" t="str">
            <v>PCS</v>
          </cell>
        </row>
        <row r="3518">
          <cell r="A3518" t="str">
            <v>SX41T145518</v>
          </cell>
          <cell r="C3518" t="str">
            <v>PCS</v>
          </cell>
        </row>
        <row r="3519">
          <cell r="A3519" t="str">
            <v>SX41T145518A</v>
          </cell>
          <cell r="C3519" t="str">
            <v>PCS</v>
          </cell>
        </row>
        <row r="3520">
          <cell r="A3520" t="str">
            <v>SX41T145611</v>
          </cell>
          <cell r="C3520" t="str">
            <v>PCS</v>
          </cell>
        </row>
        <row r="3521">
          <cell r="A3521" t="str">
            <v>SX41T14561101</v>
          </cell>
          <cell r="C3521" t="str">
            <v>PCS</v>
          </cell>
        </row>
        <row r="3522">
          <cell r="A3522" t="str">
            <v>SX41T14561102</v>
          </cell>
          <cell r="C3522" t="str">
            <v>PCS</v>
          </cell>
        </row>
        <row r="3523">
          <cell r="A3523" t="str">
            <v>SX41T14561103</v>
          </cell>
          <cell r="C3523" t="str">
            <v>PCS</v>
          </cell>
        </row>
        <row r="3524">
          <cell r="A3524" t="str">
            <v>SX41T145067</v>
          </cell>
          <cell r="C3524" t="str">
            <v>PCS</v>
          </cell>
        </row>
        <row r="3525">
          <cell r="A3525" t="str">
            <v>SX41T145105</v>
          </cell>
          <cell r="C3525" t="str">
            <v>PCS</v>
          </cell>
        </row>
        <row r="3526">
          <cell r="A3526" t="str">
            <v>SX41T145612</v>
          </cell>
          <cell r="C3526" t="str">
            <v>SET</v>
          </cell>
        </row>
        <row r="3527">
          <cell r="A3527" t="str">
            <v>SX41T14561201</v>
          </cell>
          <cell r="C3527" t="str">
            <v>PCS</v>
          </cell>
        </row>
        <row r="3528">
          <cell r="A3528" t="str">
            <v>SX41T14561202</v>
          </cell>
          <cell r="C3528" t="str">
            <v>PCS</v>
          </cell>
        </row>
        <row r="3529">
          <cell r="A3529" t="str">
            <v>SX41T14561203</v>
          </cell>
          <cell r="C3529" t="str">
            <v>PCS</v>
          </cell>
        </row>
        <row r="3530">
          <cell r="A3530" t="str">
            <v>SX41T14509B</v>
          </cell>
          <cell r="C3530" t="str">
            <v>PCS</v>
          </cell>
        </row>
        <row r="3531">
          <cell r="A3531" t="str">
            <v>SX41T144203</v>
          </cell>
          <cell r="C3531" t="str">
            <v>PCS</v>
          </cell>
        </row>
        <row r="3532">
          <cell r="A3532" t="str">
            <v>SX41T14502C</v>
          </cell>
          <cell r="C3532" t="str">
            <v>PCS</v>
          </cell>
        </row>
        <row r="3533">
          <cell r="A3533" t="str">
            <v>SX41T14508A</v>
          </cell>
          <cell r="C3533" t="str">
            <v>PCS</v>
          </cell>
        </row>
        <row r="3534">
          <cell r="A3534" t="str">
            <v>SX41T14509C</v>
          </cell>
          <cell r="C3534" t="str">
            <v>PCS</v>
          </cell>
        </row>
        <row r="3535">
          <cell r="A3535" t="str">
            <v>SX41T12410A</v>
          </cell>
          <cell r="C3535" t="str">
            <v>PCS</v>
          </cell>
        </row>
        <row r="3536">
          <cell r="A3536" t="str">
            <v>SX41T14509D</v>
          </cell>
          <cell r="C3536" t="str">
            <v>PCS</v>
          </cell>
        </row>
        <row r="3537">
          <cell r="A3537" t="str">
            <v>SX41T12410B</v>
          </cell>
          <cell r="C3537" t="str">
            <v>PCS</v>
          </cell>
        </row>
        <row r="3538">
          <cell r="A3538" t="str">
            <v>SX41000S258</v>
          </cell>
          <cell r="C3538" t="str">
            <v>PCS</v>
          </cell>
        </row>
        <row r="3539">
          <cell r="A3539" t="str">
            <v>SX41T14510F</v>
          </cell>
          <cell r="C3539" t="str">
            <v>PCS</v>
          </cell>
        </row>
        <row r="3540">
          <cell r="A3540" t="str">
            <v>SX41T144219</v>
          </cell>
          <cell r="C3540" t="str">
            <v>PCS</v>
          </cell>
        </row>
        <row r="3541">
          <cell r="A3541" t="str">
            <v>SX41T145620</v>
          </cell>
          <cell r="C3541" t="str">
            <v>PCS</v>
          </cell>
        </row>
        <row r="3542">
          <cell r="A3542" t="str">
            <v>SX41T12412A</v>
          </cell>
          <cell r="C3542" t="str">
            <v>PCS</v>
          </cell>
        </row>
        <row r="3543">
          <cell r="A3543" t="str">
            <v>SX41T144219A</v>
          </cell>
          <cell r="C3543" t="str">
            <v>PCS</v>
          </cell>
        </row>
        <row r="3544">
          <cell r="A3544" t="str">
            <v>SX41000S332</v>
          </cell>
          <cell r="C3544" t="str">
            <v>PCS</v>
          </cell>
        </row>
        <row r="3545">
          <cell r="A3545" t="str">
            <v>SX41T145518B</v>
          </cell>
          <cell r="C3545" t="str">
            <v>PCS</v>
          </cell>
        </row>
        <row r="3546">
          <cell r="A3546" t="str">
            <v>SX41T12410D</v>
          </cell>
          <cell r="C3546" t="str">
            <v>PCS</v>
          </cell>
        </row>
        <row r="3547">
          <cell r="A3547" t="str">
            <v>SX41T14510G</v>
          </cell>
          <cell r="C3547" t="str">
            <v>PCS</v>
          </cell>
        </row>
        <row r="3548">
          <cell r="A3548" t="str">
            <v>SX31P15019</v>
          </cell>
          <cell r="C3548" t="str">
            <v>PCS</v>
          </cell>
        </row>
        <row r="3549">
          <cell r="A3549" t="str">
            <v>SX41000E01</v>
          </cell>
          <cell r="C3549" t="str">
            <v>M</v>
          </cell>
        </row>
        <row r="3550">
          <cell r="A3550" t="str">
            <v>SX41000F01</v>
          </cell>
          <cell r="C3550" t="str">
            <v>M</v>
          </cell>
        </row>
        <row r="3551">
          <cell r="A3551" t="str">
            <v>SX41T145603</v>
          </cell>
          <cell r="C3551" t="str">
            <v>PCS</v>
          </cell>
        </row>
        <row r="3552">
          <cell r="A3552" t="str">
            <v>SX41T145604</v>
          </cell>
          <cell r="C3552" t="str">
            <v>PCS</v>
          </cell>
        </row>
        <row r="3553">
          <cell r="A3553" t="str">
            <v>SX41T145604A</v>
          </cell>
          <cell r="C3553" t="str">
            <v>PCS</v>
          </cell>
        </row>
        <row r="3554">
          <cell r="A3554" t="str">
            <v>SX41T145603A</v>
          </cell>
          <cell r="C3554" t="str">
            <v>PCS</v>
          </cell>
        </row>
        <row r="3555">
          <cell r="A3555" t="str">
            <v>SX3C045015</v>
          </cell>
          <cell r="C3555" t="str">
            <v>PCS</v>
          </cell>
        </row>
        <row r="3556">
          <cell r="A3556" t="str">
            <v>SX41T145604C</v>
          </cell>
          <cell r="C3556" t="str">
            <v>PCS</v>
          </cell>
        </row>
        <row r="3557">
          <cell r="A3557" t="str">
            <v>SX41T144204</v>
          </cell>
          <cell r="C3557" t="str">
            <v>PCS</v>
          </cell>
        </row>
        <row r="3558">
          <cell r="A3558" t="str">
            <v>SX41T145613</v>
          </cell>
          <cell r="C3558" t="str">
            <v>PCS</v>
          </cell>
        </row>
        <row r="3559">
          <cell r="A3559" t="str">
            <v>SX4100B071</v>
          </cell>
          <cell r="C3559" t="str">
            <v>PCS</v>
          </cell>
        </row>
        <row r="3560">
          <cell r="A3560" t="str">
            <v>SX41T11401</v>
          </cell>
          <cell r="C3560" t="str">
            <v>PCS</v>
          </cell>
        </row>
        <row r="3561">
          <cell r="A3561" t="str">
            <v>SX3T114035</v>
          </cell>
          <cell r="C3561" t="str">
            <v>PCS</v>
          </cell>
        </row>
        <row r="3562">
          <cell r="A3562" t="str">
            <v>SX41U19545</v>
          </cell>
          <cell r="C3562" t="str">
            <v>PCS</v>
          </cell>
        </row>
        <row r="3563">
          <cell r="A3563" t="str">
            <v>SX41T12406</v>
          </cell>
          <cell r="C3563" t="str">
            <v>PCS</v>
          </cell>
        </row>
        <row r="3564">
          <cell r="A3564" t="str">
            <v>SX41T12510</v>
          </cell>
          <cell r="C3564" t="str">
            <v>PCS</v>
          </cell>
        </row>
        <row r="3565">
          <cell r="A3565" t="str">
            <v>SX41T12503</v>
          </cell>
          <cell r="C3565" t="str">
            <v>PCS</v>
          </cell>
        </row>
        <row r="3566">
          <cell r="A3566" t="str">
            <v>SX41T12405</v>
          </cell>
          <cell r="C3566" t="str">
            <v>PCS</v>
          </cell>
        </row>
        <row r="3567">
          <cell r="A3567" t="str">
            <v>SX41000C85</v>
          </cell>
          <cell r="C3567" t="str">
            <v>PCS</v>
          </cell>
        </row>
        <row r="3568">
          <cell r="A3568" t="str">
            <v>SX41T11401A</v>
          </cell>
          <cell r="C3568" t="str">
            <v>PCS</v>
          </cell>
        </row>
        <row r="3569">
          <cell r="A3569" t="str">
            <v>SX41T11402</v>
          </cell>
          <cell r="C3569" t="str">
            <v>PCS</v>
          </cell>
        </row>
        <row r="3570">
          <cell r="A3570" t="str">
            <v>SX41U19552</v>
          </cell>
          <cell r="C3570" t="str">
            <v>PCS</v>
          </cell>
        </row>
        <row r="3571">
          <cell r="A3571" t="str">
            <v>SX41U19563</v>
          </cell>
          <cell r="C3571" t="str">
            <v>PCS</v>
          </cell>
        </row>
        <row r="3572">
          <cell r="A3572" t="str">
            <v>SX41U19441</v>
          </cell>
          <cell r="C3572" t="str">
            <v>PCS</v>
          </cell>
        </row>
        <row r="3573">
          <cell r="A3573" t="str">
            <v>SX41U194804</v>
          </cell>
          <cell r="C3573" t="str">
            <v>PCS</v>
          </cell>
        </row>
        <row r="3574">
          <cell r="A3574" t="str">
            <v>SX41000S312</v>
          </cell>
          <cell r="C3574" t="str">
            <v>PCS</v>
          </cell>
        </row>
        <row r="3575">
          <cell r="A3575" t="str">
            <v>SX41T11401B</v>
          </cell>
          <cell r="C3575" t="str">
            <v>PCS</v>
          </cell>
        </row>
        <row r="3576">
          <cell r="A3576" t="str">
            <v>SX41T11476</v>
          </cell>
          <cell r="C3576" t="str">
            <v>PCS</v>
          </cell>
        </row>
        <row r="3577">
          <cell r="A3577" t="str">
            <v>SX41T11476A</v>
          </cell>
          <cell r="C3577" t="str">
            <v>PCS</v>
          </cell>
        </row>
        <row r="3578">
          <cell r="A3578" t="str">
            <v>SX41T12405B</v>
          </cell>
          <cell r="C3578" t="str">
            <v>PCS</v>
          </cell>
        </row>
        <row r="3579">
          <cell r="A3579" t="str">
            <v>SX41T11476B</v>
          </cell>
          <cell r="C3579" t="str">
            <v>PCS</v>
          </cell>
        </row>
        <row r="3580">
          <cell r="A3580" t="str">
            <v>SX41T12503A</v>
          </cell>
          <cell r="C3580" t="str">
            <v>PCS</v>
          </cell>
        </row>
        <row r="3581">
          <cell r="A3581" t="str">
            <v>SX41T12405C</v>
          </cell>
          <cell r="C3581" t="str">
            <v>PCS</v>
          </cell>
        </row>
        <row r="3582">
          <cell r="A3582" t="str">
            <v>SX41L03436</v>
          </cell>
          <cell r="C3582" t="str">
            <v>PCS</v>
          </cell>
        </row>
        <row r="3583">
          <cell r="A3583" t="str">
            <v>SX41T12406A</v>
          </cell>
          <cell r="C3583" t="str">
            <v>PCS</v>
          </cell>
        </row>
        <row r="3584">
          <cell r="A3584" t="str">
            <v>SX41L03436A</v>
          </cell>
          <cell r="C3584" t="str">
            <v>PCS</v>
          </cell>
        </row>
        <row r="3585">
          <cell r="A3585" t="str">
            <v>SX41U19545F</v>
          </cell>
          <cell r="C3585" t="str">
            <v>PCS</v>
          </cell>
        </row>
        <row r="3586">
          <cell r="A3586" t="str">
            <v>SX41T11406</v>
          </cell>
          <cell r="C3586" t="str">
            <v>PCS</v>
          </cell>
        </row>
        <row r="3587">
          <cell r="A3587" t="str">
            <v>SX41T11476C</v>
          </cell>
          <cell r="C3587" t="str">
            <v>PCS</v>
          </cell>
        </row>
        <row r="3588">
          <cell r="A3588" t="str">
            <v>SX41U19563A</v>
          </cell>
          <cell r="C3588" t="str">
            <v>PCS</v>
          </cell>
        </row>
        <row r="3589">
          <cell r="A3589" t="str">
            <v>SX41U19545G</v>
          </cell>
          <cell r="C3589" t="str">
            <v>PCS</v>
          </cell>
        </row>
        <row r="3590">
          <cell r="A3590" t="str">
            <v>SX41T12503B</v>
          </cell>
          <cell r="C3590" t="str">
            <v>PCS</v>
          </cell>
        </row>
        <row r="3591">
          <cell r="A3591" t="str">
            <v>SX41T12503C</v>
          </cell>
          <cell r="C3591" t="str">
            <v>PCS</v>
          </cell>
        </row>
        <row r="3592">
          <cell r="A3592" t="str">
            <v>SX41000H103</v>
          </cell>
          <cell r="C3592" t="str">
            <v>PCS</v>
          </cell>
        </row>
        <row r="3593">
          <cell r="A3593" t="str">
            <v>SX41T12503D</v>
          </cell>
          <cell r="C3593" t="str">
            <v>PCS</v>
          </cell>
        </row>
        <row r="3594">
          <cell r="A3594" t="str">
            <v>SX41T12406B</v>
          </cell>
          <cell r="C3594" t="str">
            <v>PCS</v>
          </cell>
        </row>
        <row r="3595">
          <cell r="A3595" t="str">
            <v>SX41000S10F</v>
          </cell>
          <cell r="C3595" t="str">
            <v>PCS</v>
          </cell>
        </row>
        <row r="3596">
          <cell r="A3596" t="str">
            <v>SX41000S10G</v>
          </cell>
          <cell r="C3596" t="str">
            <v>PCS</v>
          </cell>
        </row>
        <row r="3597">
          <cell r="A3597" t="str">
            <v>SX41000S10I</v>
          </cell>
          <cell r="C3597" t="str">
            <v>PCS</v>
          </cell>
        </row>
        <row r="3598">
          <cell r="A3598" t="str">
            <v>SX41T12403</v>
          </cell>
          <cell r="C3598" t="str">
            <v>PCS</v>
          </cell>
        </row>
        <row r="3599">
          <cell r="A3599" t="str">
            <v>SX41T12404</v>
          </cell>
          <cell r="C3599" t="str">
            <v>PCS</v>
          </cell>
        </row>
        <row r="3600">
          <cell r="A3600" t="str">
            <v>SX41T12409</v>
          </cell>
          <cell r="C3600" t="str">
            <v>PCS</v>
          </cell>
        </row>
        <row r="3601">
          <cell r="A3601" t="str">
            <v>SX41T12401</v>
          </cell>
          <cell r="C3601" t="str">
            <v>PCS</v>
          </cell>
        </row>
        <row r="3602">
          <cell r="A3602" t="str">
            <v>SX31T125025</v>
          </cell>
          <cell r="C3602" t="str">
            <v>PCS</v>
          </cell>
        </row>
        <row r="3603">
          <cell r="A3603" t="str">
            <v>SX41T12501</v>
          </cell>
          <cell r="C3603" t="str">
            <v>PCS</v>
          </cell>
        </row>
        <row r="3604">
          <cell r="A3604" t="str">
            <v>SX41T12502</v>
          </cell>
          <cell r="C3604" t="str">
            <v>PCS</v>
          </cell>
        </row>
        <row r="3605">
          <cell r="A3605" t="str">
            <v>SX41T12513</v>
          </cell>
          <cell r="C3605" t="str">
            <v>PCS</v>
          </cell>
        </row>
        <row r="3606">
          <cell r="A3606" t="str">
            <v>SX41T12505</v>
          </cell>
          <cell r="C3606" t="str">
            <v>PCS</v>
          </cell>
        </row>
        <row r="3607">
          <cell r="A3607" t="str">
            <v>SX41T12507</v>
          </cell>
          <cell r="C3607" t="str">
            <v>PCS</v>
          </cell>
        </row>
        <row r="3608">
          <cell r="A3608" t="str">
            <v>SX41T12507A</v>
          </cell>
          <cell r="C3608" t="str">
            <v>PCS</v>
          </cell>
        </row>
        <row r="3609">
          <cell r="A3609" t="str">
            <v>SX41T1250701</v>
          </cell>
          <cell r="C3609" t="str">
            <v>PCS</v>
          </cell>
        </row>
        <row r="3610">
          <cell r="A3610" t="str">
            <v>SX41T1250702</v>
          </cell>
          <cell r="C3610" t="str">
            <v>PCS</v>
          </cell>
        </row>
        <row r="3611">
          <cell r="A3611" t="str">
            <v>SX41T1250703</v>
          </cell>
          <cell r="C3611" t="str">
            <v>PCS</v>
          </cell>
        </row>
        <row r="3612">
          <cell r="A3612" t="str">
            <v>SX41T1250704</v>
          </cell>
          <cell r="C3612" t="str">
            <v>PCS</v>
          </cell>
        </row>
        <row r="3613">
          <cell r="A3613" t="str">
            <v>SX41T12508</v>
          </cell>
          <cell r="C3613" t="str">
            <v>PCS</v>
          </cell>
        </row>
        <row r="3614">
          <cell r="A3614" t="str">
            <v>SX41T12504</v>
          </cell>
          <cell r="C3614" t="str">
            <v>PCS</v>
          </cell>
        </row>
        <row r="3615">
          <cell r="A3615" t="str">
            <v>SX31T12401</v>
          </cell>
          <cell r="C3615" t="str">
            <v>PCS</v>
          </cell>
        </row>
        <row r="3616">
          <cell r="A3616" t="str">
            <v>SX41T12511</v>
          </cell>
          <cell r="C3616" t="str">
            <v>PCS</v>
          </cell>
        </row>
        <row r="3617">
          <cell r="A3617" t="str">
            <v>SX41T12511B</v>
          </cell>
          <cell r="C3617" t="str">
            <v>PCS</v>
          </cell>
        </row>
        <row r="3618">
          <cell r="A3618" t="str">
            <v>SX41T12402</v>
          </cell>
          <cell r="C3618" t="str">
            <v>PCS</v>
          </cell>
        </row>
        <row r="3619">
          <cell r="A3619" t="str">
            <v>SX41T12407</v>
          </cell>
          <cell r="C3619" t="str">
            <v>PCS</v>
          </cell>
        </row>
        <row r="3620">
          <cell r="A3620" t="str">
            <v>SX41T12408</v>
          </cell>
          <cell r="C3620" t="str">
            <v>PCS</v>
          </cell>
        </row>
        <row r="3621">
          <cell r="A3621" t="str">
            <v>SX41T12506</v>
          </cell>
          <cell r="C3621" t="str">
            <v>PCS</v>
          </cell>
        </row>
        <row r="3622">
          <cell r="A3622" t="str">
            <v>SX41T12411</v>
          </cell>
          <cell r="C3622" t="str">
            <v>PCS</v>
          </cell>
        </row>
        <row r="3623">
          <cell r="A3623" t="str">
            <v>SX41T12411A</v>
          </cell>
          <cell r="C3623" t="str">
            <v>PCS</v>
          </cell>
        </row>
        <row r="3624">
          <cell r="A3624" t="str">
            <v>SX41MB240801A</v>
          </cell>
          <cell r="C3624" t="str">
            <v>PCS</v>
          </cell>
        </row>
        <row r="3625">
          <cell r="A3625" t="str">
            <v>SX41T12401A</v>
          </cell>
          <cell r="C3625" t="str">
            <v>PCS</v>
          </cell>
        </row>
        <row r="3626">
          <cell r="A3626" t="str">
            <v>SX41T12401B</v>
          </cell>
          <cell r="C3626" t="str">
            <v>PCS</v>
          </cell>
        </row>
        <row r="3627">
          <cell r="A3627" t="str">
            <v>SX41T12408A</v>
          </cell>
          <cell r="C3627" t="str">
            <v>PCS</v>
          </cell>
        </row>
        <row r="3628">
          <cell r="A3628" t="str">
            <v>SX41T124103</v>
          </cell>
          <cell r="C3628" t="str">
            <v>PCS</v>
          </cell>
        </row>
        <row r="3629">
          <cell r="A3629" t="str">
            <v>SX41T12415</v>
          </cell>
          <cell r="C3629" t="str">
            <v>PCS</v>
          </cell>
        </row>
        <row r="3630">
          <cell r="A3630" t="str">
            <v>SX41T12416</v>
          </cell>
          <cell r="C3630" t="str">
            <v>PCS</v>
          </cell>
        </row>
        <row r="3631">
          <cell r="A3631" t="str">
            <v>SX41T12502A</v>
          </cell>
          <cell r="C3631" t="str">
            <v>PCS</v>
          </cell>
        </row>
        <row r="3632">
          <cell r="A3632" t="str">
            <v>SX41000T103</v>
          </cell>
          <cell r="C3632" t="str">
            <v>PCS</v>
          </cell>
        </row>
        <row r="3633">
          <cell r="A3633" t="str">
            <v>SX41T12506A</v>
          </cell>
          <cell r="C3633" t="str">
            <v>PCS</v>
          </cell>
        </row>
        <row r="3634">
          <cell r="A3634" t="str">
            <v>SX41T12404A</v>
          </cell>
          <cell r="C3634" t="str">
            <v>PCS</v>
          </cell>
        </row>
        <row r="3635">
          <cell r="A3635" t="str">
            <v>SX41T125086</v>
          </cell>
          <cell r="C3635" t="str">
            <v>PCS</v>
          </cell>
        </row>
        <row r="3636">
          <cell r="A3636" t="str">
            <v>SX41T12514</v>
          </cell>
          <cell r="C3636" t="str">
            <v>PCS</v>
          </cell>
        </row>
        <row r="3637">
          <cell r="A3637" t="str">
            <v>SX41T125066</v>
          </cell>
          <cell r="C3637" t="str">
            <v>PCS</v>
          </cell>
        </row>
        <row r="3638">
          <cell r="A3638" t="str">
            <v>SX41T125065</v>
          </cell>
          <cell r="C3638" t="str">
            <v>PCS</v>
          </cell>
        </row>
        <row r="3639">
          <cell r="A3639" t="str">
            <v>SX41000T107</v>
          </cell>
          <cell r="C3639" t="str">
            <v>PCS</v>
          </cell>
        </row>
        <row r="3640">
          <cell r="A3640" t="str">
            <v>SX41000C323</v>
          </cell>
          <cell r="C3640" t="str">
            <v>PCS</v>
          </cell>
        </row>
        <row r="3641">
          <cell r="A3641" t="str">
            <v>SX41T125087</v>
          </cell>
          <cell r="C3641" t="str">
            <v>PCS</v>
          </cell>
        </row>
        <row r="3642">
          <cell r="A3642" t="str">
            <v>SX41T12411B</v>
          </cell>
          <cell r="C3642" t="str">
            <v>PCS</v>
          </cell>
        </row>
        <row r="3643">
          <cell r="A3643" t="str">
            <v>SX41T12504A</v>
          </cell>
          <cell r="C3643" t="str">
            <v>PCS</v>
          </cell>
        </row>
        <row r="3644">
          <cell r="A3644" t="str">
            <v>SX41T12411C</v>
          </cell>
          <cell r="C3644" t="str">
            <v>PCS</v>
          </cell>
        </row>
        <row r="3645">
          <cell r="A3645" t="str">
            <v>SX41T1241101A</v>
          </cell>
          <cell r="C3645" t="str">
            <v>PCS</v>
          </cell>
        </row>
        <row r="3646">
          <cell r="A3646" t="str">
            <v>SX41T12408C</v>
          </cell>
          <cell r="C3646" t="str">
            <v>PCS</v>
          </cell>
        </row>
        <row r="3647">
          <cell r="A3647" t="str">
            <v>SX41000T109</v>
          </cell>
          <cell r="C3647" t="str">
            <v>PCS</v>
          </cell>
        </row>
        <row r="3648">
          <cell r="A3648" t="str">
            <v>SX41T125086A</v>
          </cell>
          <cell r="C3648" t="str">
            <v>PCS</v>
          </cell>
        </row>
        <row r="3649">
          <cell r="A3649" t="str">
            <v>SX41T125091</v>
          </cell>
          <cell r="C3649" t="str">
            <v>PCS</v>
          </cell>
        </row>
        <row r="3650">
          <cell r="A3650" t="str">
            <v>SX41T125090</v>
          </cell>
          <cell r="C3650" t="str">
            <v>PCS</v>
          </cell>
        </row>
        <row r="3651">
          <cell r="A3651" t="str">
            <v>SX41T124108</v>
          </cell>
          <cell r="C3651" t="str">
            <v>PCS</v>
          </cell>
        </row>
        <row r="3652">
          <cell r="A3652" t="str">
            <v>SX41T125086B</v>
          </cell>
          <cell r="C3652" t="str">
            <v>PCS</v>
          </cell>
        </row>
        <row r="3653">
          <cell r="A3653" t="str">
            <v>SX41T12408D</v>
          </cell>
          <cell r="C3653" t="str">
            <v>PCS</v>
          </cell>
        </row>
        <row r="3654">
          <cell r="A3654" t="str">
            <v>SX41T124109</v>
          </cell>
          <cell r="C3654" t="str">
            <v>PCS</v>
          </cell>
        </row>
        <row r="3655">
          <cell r="A3655" t="str">
            <v>SX41T12401C</v>
          </cell>
          <cell r="C3655" t="str">
            <v>PCS</v>
          </cell>
        </row>
        <row r="3656">
          <cell r="A3656" t="str">
            <v>SX41T12411D</v>
          </cell>
          <cell r="C3656" t="str">
            <v>PCS</v>
          </cell>
        </row>
        <row r="3657">
          <cell r="A3657" t="str">
            <v>SX41T1241101B</v>
          </cell>
          <cell r="C3657" t="str">
            <v>PCS</v>
          </cell>
        </row>
        <row r="3658">
          <cell r="A3658" t="str">
            <v>SX41000T109A</v>
          </cell>
          <cell r="C3658" t="str">
            <v>PCS</v>
          </cell>
        </row>
        <row r="3659">
          <cell r="A3659" t="str">
            <v>SX41T124102</v>
          </cell>
          <cell r="C3659" t="str">
            <v>PCS</v>
          </cell>
        </row>
        <row r="3660">
          <cell r="A3660" t="str">
            <v>SX41T125092</v>
          </cell>
          <cell r="C3660" t="str">
            <v>PCS</v>
          </cell>
        </row>
        <row r="3661">
          <cell r="A3661" t="str">
            <v>SX41T12402A</v>
          </cell>
          <cell r="C3661" t="str">
            <v>PCS</v>
          </cell>
        </row>
        <row r="3662">
          <cell r="A3662" t="str">
            <v>SX41T124109A</v>
          </cell>
          <cell r="C3662" t="str">
            <v>PCS</v>
          </cell>
        </row>
        <row r="3663">
          <cell r="A3663" t="str">
            <v>SX41T124111</v>
          </cell>
          <cell r="C3663" t="str">
            <v>PCS</v>
          </cell>
        </row>
        <row r="3664">
          <cell r="A3664" t="str">
            <v>SX41T125086C</v>
          </cell>
          <cell r="C3664" t="str">
            <v>PCS</v>
          </cell>
        </row>
        <row r="3665">
          <cell r="A3665" t="str">
            <v>SX41T12502B</v>
          </cell>
          <cell r="C3665" t="str">
            <v>PCS</v>
          </cell>
        </row>
        <row r="3666">
          <cell r="A3666" t="str">
            <v>SX41T12506B</v>
          </cell>
          <cell r="C3666" t="str">
            <v>PCS</v>
          </cell>
        </row>
        <row r="3667">
          <cell r="A3667" t="str">
            <v>SX41T12504B</v>
          </cell>
          <cell r="C3667" t="str">
            <v>PCS</v>
          </cell>
        </row>
        <row r="3668">
          <cell r="A3668" t="str">
            <v>SX41T12505A</v>
          </cell>
          <cell r="C3668" t="str">
            <v>PCS</v>
          </cell>
        </row>
        <row r="3669">
          <cell r="A3669" t="str">
            <v>SX41T12408E</v>
          </cell>
          <cell r="C3669" t="str">
            <v>PCS</v>
          </cell>
        </row>
        <row r="3670">
          <cell r="A3670" t="str">
            <v>SX41T125097A</v>
          </cell>
          <cell r="C3670" t="str">
            <v>SET</v>
          </cell>
        </row>
        <row r="3671">
          <cell r="A3671" t="str">
            <v>SX41T12509701</v>
          </cell>
          <cell r="C3671" t="str">
            <v>PCS</v>
          </cell>
        </row>
        <row r="3672">
          <cell r="A3672" t="str">
            <v>SX41T124102A</v>
          </cell>
          <cell r="C3672" t="str">
            <v>PCS</v>
          </cell>
        </row>
        <row r="3673">
          <cell r="A3673" t="str">
            <v>SX41T12408G</v>
          </cell>
          <cell r="C3673" t="str">
            <v>PCS</v>
          </cell>
        </row>
        <row r="3674">
          <cell r="A3674" t="str">
            <v>SX41P1850301</v>
          </cell>
          <cell r="C3674" t="str">
            <v>PCS</v>
          </cell>
        </row>
        <row r="3675">
          <cell r="A3675" t="str">
            <v>SX31T145070A</v>
          </cell>
          <cell r="C3675" t="str">
            <v>PCS</v>
          </cell>
        </row>
        <row r="3676">
          <cell r="A3676" t="str">
            <v>SX41T14516</v>
          </cell>
          <cell r="C3676" t="str">
            <v>PCS</v>
          </cell>
        </row>
        <row r="3677">
          <cell r="A3677" t="str">
            <v>SX41T14516A</v>
          </cell>
          <cell r="C3677" t="str">
            <v>PCS</v>
          </cell>
        </row>
        <row r="3678">
          <cell r="A3678" t="str">
            <v>SX31L035043</v>
          </cell>
          <cell r="C3678" t="str">
            <v>PCS</v>
          </cell>
        </row>
        <row r="3679">
          <cell r="A3679" t="str">
            <v>SX31L035043A</v>
          </cell>
          <cell r="C3679" t="str">
            <v>PCS</v>
          </cell>
        </row>
        <row r="3680">
          <cell r="A3680" t="str">
            <v>SX41L03419</v>
          </cell>
          <cell r="C3680" t="str">
            <v>PCS</v>
          </cell>
        </row>
        <row r="3681">
          <cell r="A3681" t="str">
            <v>SX41L035023</v>
          </cell>
          <cell r="C3681" t="str">
            <v>PCS</v>
          </cell>
        </row>
        <row r="3682">
          <cell r="A3682" t="str">
            <v>SX41L03504</v>
          </cell>
          <cell r="C3682" t="str">
            <v>PCS</v>
          </cell>
        </row>
        <row r="3683">
          <cell r="A3683" t="str">
            <v>SX41L03503</v>
          </cell>
          <cell r="C3683" t="str">
            <v>PCS</v>
          </cell>
        </row>
        <row r="3684">
          <cell r="A3684" t="str">
            <v>SX41L03406</v>
          </cell>
          <cell r="C3684" t="str">
            <v>PCS</v>
          </cell>
        </row>
        <row r="3685">
          <cell r="A3685" t="str">
            <v>SX41L03405</v>
          </cell>
          <cell r="C3685" t="str">
            <v>PCS</v>
          </cell>
        </row>
        <row r="3686">
          <cell r="A3686" t="str">
            <v>SX41L03417</v>
          </cell>
          <cell r="C3686" t="str">
            <v>PCS</v>
          </cell>
        </row>
        <row r="3687">
          <cell r="A3687" t="str">
            <v>SX41L03501</v>
          </cell>
          <cell r="C3687" t="str">
            <v>PCS</v>
          </cell>
        </row>
        <row r="3688">
          <cell r="A3688" t="str">
            <v>SX41000C02</v>
          </cell>
          <cell r="C3688" t="str">
            <v>PCS</v>
          </cell>
        </row>
        <row r="3689">
          <cell r="A3689" t="str">
            <v>SX41L03423</v>
          </cell>
          <cell r="C3689" t="str">
            <v>PCS</v>
          </cell>
        </row>
        <row r="3690">
          <cell r="A3690" t="str">
            <v>SX41L03423A</v>
          </cell>
          <cell r="C3690" t="str">
            <v>PCS</v>
          </cell>
        </row>
        <row r="3691">
          <cell r="A3691" t="str">
            <v>SX41000N01</v>
          </cell>
          <cell r="C3691" t="str">
            <v>PCS</v>
          </cell>
        </row>
        <row r="3692">
          <cell r="A3692" t="str">
            <v>SX41L03422</v>
          </cell>
          <cell r="C3692" t="str">
            <v>PCS</v>
          </cell>
        </row>
        <row r="3693">
          <cell r="A3693" t="str">
            <v>SX41L03407</v>
          </cell>
          <cell r="C3693" t="str">
            <v>PCS</v>
          </cell>
        </row>
        <row r="3694">
          <cell r="A3694" t="str">
            <v>SX41L03408</v>
          </cell>
          <cell r="C3694" t="str">
            <v>PCS</v>
          </cell>
        </row>
        <row r="3695">
          <cell r="A3695" t="str">
            <v>SX41L03409</v>
          </cell>
          <cell r="C3695" t="str">
            <v>PCS</v>
          </cell>
        </row>
        <row r="3696">
          <cell r="A3696" t="str">
            <v>SX41L03421</v>
          </cell>
          <cell r="C3696" t="str">
            <v>PCS</v>
          </cell>
        </row>
        <row r="3697">
          <cell r="A3697" t="str">
            <v>SX41L03520</v>
          </cell>
          <cell r="C3697" t="str">
            <v>PCS</v>
          </cell>
        </row>
        <row r="3698">
          <cell r="A3698" t="str">
            <v>SX41L0352001</v>
          </cell>
          <cell r="C3698" t="str">
            <v>PCS</v>
          </cell>
        </row>
        <row r="3699">
          <cell r="A3699" t="str">
            <v>SX41L0352002</v>
          </cell>
          <cell r="C3699" t="str">
            <v>PCS</v>
          </cell>
        </row>
        <row r="3700">
          <cell r="A3700" t="str">
            <v>SX41L03523</v>
          </cell>
          <cell r="C3700" t="str">
            <v>PCS</v>
          </cell>
        </row>
        <row r="3701">
          <cell r="A3701" t="str">
            <v>SX41L03502</v>
          </cell>
          <cell r="C3701" t="str">
            <v>PCS</v>
          </cell>
        </row>
        <row r="3702">
          <cell r="A3702" t="str">
            <v>SX41L03404</v>
          </cell>
          <cell r="C3702" t="str">
            <v>PCS</v>
          </cell>
        </row>
        <row r="3703">
          <cell r="A3703" t="str">
            <v>SX31L03505501</v>
          </cell>
          <cell r="C3703" t="str">
            <v>PCS</v>
          </cell>
        </row>
        <row r="3704">
          <cell r="A3704" t="str">
            <v>SX31L03505502</v>
          </cell>
          <cell r="C3704" t="str">
            <v>PCS</v>
          </cell>
        </row>
        <row r="3705">
          <cell r="A3705" t="str">
            <v>SX41L03524</v>
          </cell>
          <cell r="C3705" t="str">
            <v>PCS</v>
          </cell>
        </row>
        <row r="3706">
          <cell r="A3706" t="str">
            <v>SX41L03503A</v>
          </cell>
          <cell r="C3706" t="str">
            <v>PCS</v>
          </cell>
        </row>
        <row r="3707">
          <cell r="A3707" t="str">
            <v>SX41L03501A</v>
          </cell>
          <cell r="C3707" t="str">
            <v>PCS</v>
          </cell>
        </row>
        <row r="3708">
          <cell r="A3708" t="str">
            <v>SX41L03503B</v>
          </cell>
          <cell r="C3708" t="str">
            <v>PCS</v>
          </cell>
        </row>
        <row r="3709">
          <cell r="A3709" t="str">
            <v>SX41L03419A</v>
          </cell>
          <cell r="C3709" t="str">
            <v>PCS</v>
          </cell>
        </row>
        <row r="3710">
          <cell r="A3710" t="str">
            <v>SX41L03432</v>
          </cell>
          <cell r="C3710" t="str">
            <v>PCS</v>
          </cell>
        </row>
        <row r="3711">
          <cell r="A3711" t="str">
            <v>SX41L03527</v>
          </cell>
          <cell r="C3711" t="str">
            <v>PCS</v>
          </cell>
        </row>
        <row r="3712">
          <cell r="A3712" t="str">
            <v>SX41L03502B</v>
          </cell>
          <cell r="C3712" t="str">
            <v>PCS</v>
          </cell>
        </row>
        <row r="3713">
          <cell r="A3713" t="str">
            <v>SX41L03503C</v>
          </cell>
          <cell r="C3713" t="str">
            <v>PCS</v>
          </cell>
        </row>
        <row r="3714">
          <cell r="A3714" t="str">
            <v>SX41L03501B</v>
          </cell>
          <cell r="C3714" t="str">
            <v>PCS</v>
          </cell>
        </row>
        <row r="3715">
          <cell r="A3715" t="str">
            <v>SX41000S313</v>
          </cell>
          <cell r="C3715" t="str">
            <v>PCS</v>
          </cell>
        </row>
        <row r="3716">
          <cell r="A3716" t="str">
            <v>SX41000B071</v>
          </cell>
          <cell r="C3716" t="str">
            <v>PCS</v>
          </cell>
        </row>
        <row r="3717">
          <cell r="A3717" t="str">
            <v>SX41L03501C</v>
          </cell>
          <cell r="C3717" t="str">
            <v>PCS</v>
          </cell>
        </row>
        <row r="3718">
          <cell r="A3718" t="str">
            <v>SX41L03502D</v>
          </cell>
          <cell r="C3718" t="str">
            <v>PCS</v>
          </cell>
        </row>
        <row r="3719">
          <cell r="A3719" t="str">
            <v>SX41L03406A</v>
          </cell>
          <cell r="C3719" t="str">
            <v>PCS</v>
          </cell>
        </row>
        <row r="3720">
          <cell r="A3720" t="str">
            <v>SX41L03405A</v>
          </cell>
          <cell r="C3720" t="str">
            <v>PCS</v>
          </cell>
        </row>
        <row r="3721">
          <cell r="A3721" t="str">
            <v>SX41L03417B</v>
          </cell>
          <cell r="C3721" t="str">
            <v>PCS</v>
          </cell>
        </row>
        <row r="3722">
          <cell r="A3722" t="str">
            <v>SX41L03419B</v>
          </cell>
          <cell r="C3722" t="str">
            <v>PCS</v>
          </cell>
        </row>
        <row r="3723">
          <cell r="A3723" t="str">
            <v>SX41L03421A</v>
          </cell>
          <cell r="C3723" t="str">
            <v>PCS</v>
          </cell>
        </row>
        <row r="3724">
          <cell r="A3724" t="str">
            <v>SX41L03422A</v>
          </cell>
          <cell r="C3724" t="str">
            <v>PCS</v>
          </cell>
        </row>
        <row r="3725">
          <cell r="A3725" t="str">
            <v>SX41T12418</v>
          </cell>
          <cell r="C3725" t="str">
            <v>PCS</v>
          </cell>
        </row>
        <row r="3726">
          <cell r="A3726" t="str">
            <v>SX41L03419C</v>
          </cell>
          <cell r="C3726" t="str">
            <v>PCS</v>
          </cell>
        </row>
        <row r="3727">
          <cell r="A3727" t="str">
            <v>SX41L03423B</v>
          </cell>
          <cell r="C3727" t="str">
            <v>PCS</v>
          </cell>
        </row>
        <row r="3728">
          <cell r="A3728" t="str">
            <v>SX41L03527A</v>
          </cell>
          <cell r="C3728" t="str">
            <v>PCS</v>
          </cell>
        </row>
        <row r="3729">
          <cell r="A3729" t="str">
            <v>SX41L03417C</v>
          </cell>
          <cell r="C3729" t="str">
            <v>PCS</v>
          </cell>
        </row>
        <row r="3730">
          <cell r="A3730" t="str">
            <v>SX41L03405B</v>
          </cell>
          <cell r="C3730" t="str">
            <v>PCS</v>
          </cell>
        </row>
        <row r="3731">
          <cell r="A3731" t="str">
            <v>SX41L03417D</v>
          </cell>
          <cell r="C3731" t="str">
            <v>PCS</v>
          </cell>
        </row>
        <row r="3732">
          <cell r="A3732" t="str">
            <v>SX41L03527B</v>
          </cell>
          <cell r="C3732" t="str">
            <v>PCS</v>
          </cell>
        </row>
        <row r="3733">
          <cell r="A3733" t="str">
            <v>SX41L03504A</v>
          </cell>
          <cell r="C3733" t="str">
            <v>PCS</v>
          </cell>
        </row>
        <row r="3734">
          <cell r="A3734" t="str">
            <v>SX41L03501D</v>
          </cell>
          <cell r="C3734" t="str">
            <v>PCS</v>
          </cell>
        </row>
        <row r="3735">
          <cell r="A3735" t="str">
            <v>SX41L03503D</v>
          </cell>
          <cell r="C3735" t="str">
            <v>PCS</v>
          </cell>
        </row>
        <row r="3736">
          <cell r="A3736" t="str">
            <v>SX41L03419D</v>
          </cell>
          <cell r="C3736" t="str">
            <v>PCS</v>
          </cell>
        </row>
        <row r="3737">
          <cell r="A3737" t="str">
            <v>SX41L034104</v>
          </cell>
          <cell r="C3737" t="str">
            <v>PCS</v>
          </cell>
        </row>
        <row r="3738">
          <cell r="A3738" t="str">
            <v>SX41L03419E</v>
          </cell>
          <cell r="C3738" t="str">
            <v>PCS</v>
          </cell>
        </row>
        <row r="3739">
          <cell r="A3739" t="str">
            <v>SX41L035077</v>
          </cell>
          <cell r="C3739" t="str">
            <v>PCS</v>
          </cell>
        </row>
        <row r="3740">
          <cell r="A3740" t="str">
            <v>SX41L03507701</v>
          </cell>
          <cell r="C3740" t="str">
            <v>PCS</v>
          </cell>
        </row>
        <row r="3741">
          <cell r="A3741" t="str">
            <v>SX41L03504B</v>
          </cell>
          <cell r="C3741" t="str">
            <v>PCS</v>
          </cell>
        </row>
        <row r="3742">
          <cell r="A3742" t="str">
            <v>SX41L03503E</v>
          </cell>
          <cell r="C3742" t="str">
            <v>PCS</v>
          </cell>
        </row>
        <row r="3743">
          <cell r="A3743" t="str">
            <v>SX41L034106</v>
          </cell>
          <cell r="C3743" t="str">
            <v>SET</v>
          </cell>
        </row>
        <row r="3744">
          <cell r="A3744" t="str">
            <v>SX31000T72</v>
          </cell>
          <cell r="C3744" t="str">
            <v>PCS</v>
          </cell>
        </row>
        <row r="3745">
          <cell r="A3745" t="str">
            <v>SX41L035080</v>
          </cell>
          <cell r="C3745" t="str">
            <v>PCS</v>
          </cell>
        </row>
        <row r="3746">
          <cell r="A3746" t="str">
            <v>SX41L035081</v>
          </cell>
          <cell r="C3746" t="str">
            <v>PCS</v>
          </cell>
        </row>
        <row r="3747">
          <cell r="A3747" t="str">
            <v>SX41L03419F</v>
          </cell>
          <cell r="C3747" t="str">
            <v>PCS</v>
          </cell>
        </row>
        <row r="3748">
          <cell r="A3748" t="str">
            <v>SX41L035077A</v>
          </cell>
          <cell r="C3748" t="str">
            <v>SET</v>
          </cell>
        </row>
        <row r="3749">
          <cell r="A3749" t="str">
            <v>SX41L03507701A</v>
          </cell>
          <cell r="C3749" t="str">
            <v>PCS</v>
          </cell>
        </row>
        <row r="3750">
          <cell r="A3750" t="str">
            <v>MSX41MS14098A</v>
          </cell>
          <cell r="C3750" t="str">
            <v>PCS</v>
          </cell>
        </row>
        <row r="3751">
          <cell r="A3751" t="str">
            <v>SX41MS14098C</v>
          </cell>
          <cell r="C3751" t="str">
            <v>PCS</v>
          </cell>
        </row>
        <row r="3752">
          <cell r="A3752" t="str">
            <v>SX41MS14099</v>
          </cell>
          <cell r="C3752" t="str">
            <v>PCS</v>
          </cell>
        </row>
        <row r="3753">
          <cell r="A3753" t="str">
            <v>SX41MS14099A</v>
          </cell>
          <cell r="C3753" t="str">
            <v>PCS</v>
          </cell>
        </row>
        <row r="3754">
          <cell r="A3754" t="str">
            <v>SX41MS14102</v>
          </cell>
          <cell r="C3754" t="str">
            <v>PCS</v>
          </cell>
        </row>
        <row r="3755">
          <cell r="A3755" t="str">
            <v>SX41L03502E</v>
          </cell>
          <cell r="C3755" t="str">
            <v>PCS</v>
          </cell>
        </row>
        <row r="3756">
          <cell r="A3756" t="str">
            <v>SX41L034111</v>
          </cell>
          <cell r="C3756" t="str">
            <v>PCS</v>
          </cell>
        </row>
        <row r="3757">
          <cell r="A3757" t="str">
            <v>SX41MS1402A</v>
          </cell>
          <cell r="C3757" t="str">
            <v>SET</v>
          </cell>
        </row>
        <row r="3758">
          <cell r="A3758" t="str">
            <v>SX41MS1410201</v>
          </cell>
          <cell r="C3758" t="str">
            <v>PCS</v>
          </cell>
        </row>
        <row r="3759">
          <cell r="A3759" t="str">
            <v>SX41L03508</v>
          </cell>
          <cell r="C3759" t="str">
            <v>PCS</v>
          </cell>
        </row>
        <row r="3760">
          <cell r="A3760" t="str">
            <v>SX41L03519B</v>
          </cell>
          <cell r="C3760" t="str">
            <v>PCS</v>
          </cell>
        </row>
        <row r="3761">
          <cell r="A3761" t="str">
            <v>SX41L0351901B</v>
          </cell>
          <cell r="C3761" t="str">
            <v>PCS</v>
          </cell>
        </row>
        <row r="3762">
          <cell r="A3762" t="str">
            <v>SX41000S09</v>
          </cell>
          <cell r="C3762" t="str">
            <v>PCS</v>
          </cell>
        </row>
        <row r="3763">
          <cell r="A3763" t="str">
            <v>SX41L03516</v>
          </cell>
          <cell r="C3763" t="str">
            <v>PCS</v>
          </cell>
        </row>
        <row r="3764">
          <cell r="A3764" t="str">
            <v>SX41L03518D</v>
          </cell>
          <cell r="C3764" t="str">
            <v>PCS</v>
          </cell>
        </row>
        <row r="3765">
          <cell r="A3765" t="str">
            <v>SX41C05513</v>
          </cell>
          <cell r="C3765" t="str">
            <v>PCS</v>
          </cell>
        </row>
        <row r="3766">
          <cell r="A3766" t="str">
            <v>SX41C05401</v>
          </cell>
          <cell r="C3766" t="str">
            <v>PCS</v>
          </cell>
        </row>
        <row r="3767">
          <cell r="A3767" t="str">
            <v>SX41C05402</v>
          </cell>
          <cell r="C3767" t="str">
            <v>PCS</v>
          </cell>
        </row>
        <row r="3768">
          <cell r="A3768" t="str">
            <v>SX41C05403</v>
          </cell>
          <cell r="C3768" t="str">
            <v>PCS</v>
          </cell>
        </row>
        <row r="3769">
          <cell r="A3769" t="str">
            <v>SX41C05504</v>
          </cell>
          <cell r="C3769" t="str">
            <v>PCS</v>
          </cell>
        </row>
        <row r="3770">
          <cell r="A3770" t="str">
            <v>SX41C0550401</v>
          </cell>
          <cell r="C3770" t="str">
            <v>PCS</v>
          </cell>
        </row>
        <row r="3771">
          <cell r="A3771" t="str">
            <v>SX41C05504B</v>
          </cell>
          <cell r="C3771" t="str">
            <v>PCS</v>
          </cell>
        </row>
        <row r="3772">
          <cell r="A3772" t="str">
            <v>SX41C0550401A</v>
          </cell>
          <cell r="C3772" t="str">
            <v>PCS</v>
          </cell>
        </row>
        <row r="3773">
          <cell r="A3773" t="str">
            <v>SX41C05505</v>
          </cell>
          <cell r="C3773" t="str">
            <v>PCS</v>
          </cell>
        </row>
        <row r="3774">
          <cell r="A3774" t="str">
            <v>SX41C05505A</v>
          </cell>
          <cell r="C3774" t="str">
            <v>PCS</v>
          </cell>
        </row>
        <row r="3775">
          <cell r="A3775" t="str">
            <v>SX41C0550501A</v>
          </cell>
          <cell r="C3775" t="str">
            <v>PCS</v>
          </cell>
        </row>
        <row r="3776">
          <cell r="A3776" t="str">
            <v>SX41C05505B</v>
          </cell>
          <cell r="C3776" t="str">
            <v>PCS</v>
          </cell>
        </row>
        <row r="3777">
          <cell r="A3777" t="str">
            <v>SX41C05505C</v>
          </cell>
          <cell r="C3777" t="str">
            <v>PCS</v>
          </cell>
        </row>
        <row r="3778">
          <cell r="A3778" t="str">
            <v>SX41C0550501B</v>
          </cell>
          <cell r="C3778" t="str">
            <v>PCS</v>
          </cell>
        </row>
        <row r="3779">
          <cell r="A3779" t="str">
            <v>SX41C08502</v>
          </cell>
          <cell r="C3779" t="str">
            <v>PCS</v>
          </cell>
        </row>
        <row r="3780">
          <cell r="A3780" t="str">
            <v>SX41C08502A</v>
          </cell>
          <cell r="C3780" t="str">
            <v>PCS</v>
          </cell>
        </row>
        <row r="3781">
          <cell r="A3781" t="str">
            <v>SX41C08502B</v>
          </cell>
          <cell r="C3781" t="str">
            <v>PCS</v>
          </cell>
        </row>
        <row r="3782">
          <cell r="A3782" t="str">
            <v>SX41C08503</v>
          </cell>
          <cell r="C3782" t="str">
            <v>PCS</v>
          </cell>
        </row>
        <row r="3783">
          <cell r="A3783" t="str">
            <v>SX41C08505</v>
          </cell>
          <cell r="C3783" t="str">
            <v>PCS</v>
          </cell>
        </row>
        <row r="3784">
          <cell r="A3784" t="str">
            <v>SX41C08505A</v>
          </cell>
          <cell r="C3784" t="str">
            <v>PCS</v>
          </cell>
        </row>
        <row r="3785">
          <cell r="A3785" t="str">
            <v>SX41C08505B</v>
          </cell>
          <cell r="C3785" t="str">
            <v>PCS</v>
          </cell>
        </row>
        <row r="3786">
          <cell r="A3786" t="str">
            <v>SX41C08504</v>
          </cell>
          <cell r="C3786" t="str">
            <v>PCS</v>
          </cell>
        </row>
        <row r="3787">
          <cell r="A3787" t="str">
            <v>SX41C08504A</v>
          </cell>
          <cell r="C3787" t="str">
            <v>PCS</v>
          </cell>
        </row>
        <row r="3788">
          <cell r="A3788" t="str">
            <v>SX41C08504B</v>
          </cell>
          <cell r="C3788" t="str">
            <v>PCS</v>
          </cell>
        </row>
        <row r="3789">
          <cell r="A3789" t="str">
            <v>SX41C04518</v>
          </cell>
          <cell r="C3789" t="str">
            <v>PCS</v>
          </cell>
        </row>
        <row r="3790">
          <cell r="A3790" t="str">
            <v>SX41C04518A</v>
          </cell>
          <cell r="C3790" t="str">
            <v>PCS</v>
          </cell>
        </row>
        <row r="3791">
          <cell r="A3791" t="str">
            <v>SX41C06502</v>
          </cell>
          <cell r="C3791" t="str">
            <v>PCS</v>
          </cell>
        </row>
        <row r="3792">
          <cell r="A3792" t="str">
            <v>SX41C06502A</v>
          </cell>
          <cell r="C3792" t="str">
            <v>PCS</v>
          </cell>
        </row>
        <row r="3793">
          <cell r="A3793" t="str">
            <v>SX41C06503</v>
          </cell>
          <cell r="C3793" t="str">
            <v>PCS</v>
          </cell>
        </row>
        <row r="3794">
          <cell r="A3794" t="str">
            <v>SX41C06503A</v>
          </cell>
          <cell r="C3794" t="str">
            <v>PCS</v>
          </cell>
        </row>
        <row r="3795">
          <cell r="A3795" t="str">
            <v>SX41C065020</v>
          </cell>
          <cell r="C3795" t="str">
            <v>PCS</v>
          </cell>
        </row>
        <row r="3796">
          <cell r="A3796" t="str">
            <v>SX41C06504</v>
          </cell>
          <cell r="C3796" t="str">
            <v>PCS</v>
          </cell>
        </row>
        <row r="3797">
          <cell r="A3797" t="str">
            <v>SX41C07502</v>
          </cell>
          <cell r="C3797" t="str">
            <v>PCS</v>
          </cell>
        </row>
        <row r="3798">
          <cell r="A3798" t="str">
            <v>SX41C08506</v>
          </cell>
          <cell r="C3798" t="str">
            <v>PCS</v>
          </cell>
        </row>
        <row r="3799">
          <cell r="A3799" t="str">
            <v>SX41C08506B</v>
          </cell>
          <cell r="C3799" t="str">
            <v>PCS</v>
          </cell>
        </row>
        <row r="3800">
          <cell r="A3800" t="str">
            <v>SX41C08507</v>
          </cell>
          <cell r="C3800" t="str">
            <v>PCS</v>
          </cell>
        </row>
        <row r="3801">
          <cell r="A3801" t="str">
            <v>SX41C08507B</v>
          </cell>
          <cell r="C3801" t="str">
            <v>PCS</v>
          </cell>
        </row>
        <row r="3802">
          <cell r="A3802" t="str">
            <v>SX41C08512</v>
          </cell>
          <cell r="C3802" t="str">
            <v>PCS</v>
          </cell>
        </row>
        <row r="3803">
          <cell r="A3803" t="str">
            <v>SX41C08512A</v>
          </cell>
          <cell r="C3803" t="str">
            <v>PCS</v>
          </cell>
        </row>
        <row r="3804">
          <cell r="A3804" t="str">
            <v>SX41C07505</v>
          </cell>
          <cell r="C3804" t="str">
            <v>PCS</v>
          </cell>
        </row>
        <row r="3805">
          <cell r="A3805" t="str">
            <v>SX41C07505A</v>
          </cell>
          <cell r="C3805" t="str">
            <v>PCS</v>
          </cell>
        </row>
        <row r="3806">
          <cell r="A3806" t="str">
            <v>SX41C07402</v>
          </cell>
          <cell r="C3806" t="str">
            <v>PCS</v>
          </cell>
        </row>
        <row r="3807">
          <cell r="A3807" t="str">
            <v>SX41C07403</v>
          </cell>
          <cell r="C3807" t="str">
            <v>PCS</v>
          </cell>
        </row>
        <row r="3808">
          <cell r="A3808" t="str">
            <v>SX41C07501</v>
          </cell>
          <cell r="C3808" t="str">
            <v>PCS</v>
          </cell>
        </row>
        <row r="3809">
          <cell r="A3809" t="str">
            <v>SX41000B070</v>
          </cell>
          <cell r="C3809" t="str">
            <v>PCS</v>
          </cell>
        </row>
        <row r="3810">
          <cell r="A3810" t="str">
            <v>SX41000T100</v>
          </cell>
          <cell r="C3810" t="str">
            <v>PCS</v>
          </cell>
        </row>
        <row r="3811">
          <cell r="A3811" t="str">
            <v>SX41000T100A</v>
          </cell>
          <cell r="C3811" t="str">
            <v>PCS</v>
          </cell>
        </row>
        <row r="3812">
          <cell r="A3812" t="str">
            <v>SX41C05512</v>
          </cell>
          <cell r="C3812" t="str">
            <v>PCS</v>
          </cell>
        </row>
        <row r="3813">
          <cell r="A3813" t="str">
            <v>SX41C04501A</v>
          </cell>
          <cell r="C3813" t="str">
            <v>PCS</v>
          </cell>
        </row>
        <row r="3814">
          <cell r="A3814" t="str">
            <v>SX41C04501D</v>
          </cell>
          <cell r="C3814" t="str">
            <v>PCS</v>
          </cell>
        </row>
        <row r="3815">
          <cell r="A3815" t="str">
            <v>SX41C05512A</v>
          </cell>
          <cell r="C3815" t="str">
            <v>PCS</v>
          </cell>
        </row>
        <row r="3816">
          <cell r="A3816" t="str">
            <v>SX41C05513A</v>
          </cell>
          <cell r="C3816" t="str">
            <v>PCS</v>
          </cell>
        </row>
        <row r="3817">
          <cell r="A3817" t="str">
            <v>SX41C05504A</v>
          </cell>
          <cell r="C3817" t="str">
            <v>PCS</v>
          </cell>
        </row>
        <row r="3818">
          <cell r="A3818" t="str">
            <v>SX41C04519</v>
          </cell>
          <cell r="C3818" t="str">
            <v>PCS</v>
          </cell>
        </row>
        <row r="3819">
          <cell r="A3819" t="str">
            <v>SX41C05516</v>
          </cell>
          <cell r="C3819" t="str">
            <v>PCS</v>
          </cell>
        </row>
        <row r="3820">
          <cell r="A3820" t="str">
            <v>SX41C075013</v>
          </cell>
          <cell r="C3820" t="str">
            <v>PCS</v>
          </cell>
        </row>
        <row r="3821">
          <cell r="A3821" t="str">
            <v>SX41C08512B</v>
          </cell>
          <cell r="C3821" t="str">
            <v>PCS</v>
          </cell>
        </row>
        <row r="3822">
          <cell r="A3822" t="str">
            <v>SX41C0851201A</v>
          </cell>
          <cell r="C3822" t="str">
            <v>PCS</v>
          </cell>
        </row>
        <row r="3823">
          <cell r="A3823" t="str">
            <v>SX41C0851202</v>
          </cell>
          <cell r="C3823" t="str">
            <v>PCS</v>
          </cell>
        </row>
        <row r="3824">
          <cell r="A3824" t="str">
            <v>SX41C04519A</v>
          </cell>
          <cell r="C3824" t="str">
            <v>PCS</v>
          </cell>
        </row>
        <row r="3825">
          <cell r="A3825" t="str">
            <v>SX41C07502A</v>
          </cell>
          <cell r="C3825" t="str">
            <v>PCS</v>
          </cell>
        </row>
        <row r="3826">
          <cell r="A3826" t="str">
            <v>SX41C04501F</v>
          </cell>
          <cell r="C3826" t="str">
            <v>PCS</v>
          </cell>
        </row>
        <row r="3827">
          <cell r="A3827" t="str">
            <v>SX41C04538A</v>
          </cell>
          <cell r="C3827" t="str">
            <v>PCS</v>
          </cell>
        </row>
        <row r="3828">
          <cell r="A3828" t="str">
            <v>SX41C05504C</v>
          </cell>
          <cell r="C3828" t="str">
            <v>PCS</v>
          </cell>
        </row>
        <row r="3829">
          <cell r="A3829" t="str">
            <v>SX41C0550401B</v>
          </cell>
          <cell r="C3829" t="str">
            <v>PCS</v>
          </cell>
        </row>
        <row r="3830">
          <cell r="A3830" t="str">
            <v>SX41C05512B</v>
          </cell>
          <cell r="C3830" t="str">
            <v>PCS</v>
          </cell>
        </row>
        <row r="3831">
          <cell r="A3831" t="str">
            <v>SX41C05513B</v>
          </cell>
          <cell r="C3831" t="str">
            <v>PCS</v>
          </cell>
        </row>
        <row r="3832">
          <cell r="A3832" t="str">
            <v>SX41C08512C</v>
          </cell>
          <cell r="C3832" t="str">
            <v>SET</v>
          </cell>
        </row>
        <row r="3833">
          <cell r="A3833" t="str">
            <v>SX41C08512D</v>
          </cell>
          <cell r="C3833" t="str">
            <v>SET</v>
          </cell>
        </row>
        <row r="3834">
          <cell r="A3834" t="str">
            <v>SX41C0851201B</v>
          </cell>
          <cell r="C3834" t="str">
            <v>PCS</v>
          </cell>
        </row>
        <row r="3835">
          <cell r="A3835" t="str">
            <v>SX41C0851202A</v>
          </cell>
          <cell r="C3835" t="str">
            <v>PCS</v>
          </cell>
        </row>
        <row r="3836">
          <cell r="A3836" t="str">
            <v>SX41C07403A</v>
          </cell>
          <cell r="C3836" t="str">
            <v>PCS</v>
          </cell>
        </row>
        <row r="3837">
          <cell r="A3837" t="str">
            <v>SX41000B070A</v>
          </cell>
          <cell r="C3837" t="str">
            <v>PCS</v>
          </cell>
        </row>
        <row r="3838">
          <cell r="A3838" t="str">
            <v>SX41C05512C</v>
          </cell>
          <cell r="C3838" t="str">
            <v>PCS</v>
          </cell>
        </row>
        <row r="3839">
          <cell r="A3839" t="str">
            <v>SX41000C190</v>
          </cell>
          <cell r="C3839" t="str">
            <v>PCS</v>
          </cell>
        </row>
        <row r="3840">
          <cell r="A3840" t="str">
            <v>SX41C05522</v>
          </cell>
          <cell r="C3840" t="str">
            <v>PCS</v>
          </cell>
        </row>
        <row r="3841">
          <cell r="A3841" t="str">
            <v>SX41C08521</v>
          </cell>
          <cell r="C3841" t="str">
            <v>PCS</v>
          </cell>
        </row>
        <row r="3842">
          <cell r="A3842" t="str">
            <v>SX41C08522A</v>
          </cell>
          <cell r="C3842" t="str">
            <v>PCS</v>
          </cell>
        </row>
        <row r="3843">
          <cell r="A3843" t="str">
            <v>SX41C06502B</v>
          </cell>
          <cell r="C3843" t="str">
            <v>PCS</v>
          </cell>
        </row>
        <row r="3844">
          <cell r="A3844" t="str">
            <v>SX41C06503B</v>
          </cell>
          <cell r="C3844" t="str">
            <v>PCS</v>
          </cell>
        </row>
        <row r="3845">
          <cell r="A3845" t="str">
            <v>SX41C06504A</v>
          </cell>
          <cell r="C3845" t="str">
            <v>PCS</v>
          </cell>
        </row>
        <row r="3846">
          <cell r="A3846" t="str">
            <v>SX41C065020A</v>
          </cell>
          <cell r="C3846" t="str">
            <v>PCS</v>
          </cell>
        </row>
        <row r="3847">
          <cell r="A3847" t="str">
            <v>SX41C06502C</v>
          </cell>
          <cell r="C3847" t="str">
            <v>PCS</v>
          </cell>
        </row>
        <row r="3848">
          <cell r="A3848" t="str">
            <v>SX41C06503C</v>
          </cell>
          <cell r="C3848" t="str">
            <v>PCS</v>
          </cell>
        </row>
        <row r="3849">
          <cell r="A3849" t="str">
            <v>SX41C08515</v>
          </cell>
          <cell r="C3849" t="str">
            <v>PCS</v>
          </cell>
        </row>
        <row r="3850">
          <cell r="A3850" t="str">
            <v xml:space="preserve"> SX31000S35</v>
          </cell>
          <cell r="C3850" t="str">
            <v>PCS</v>
          </cell>
        </row>
        <row r="3851">
          <cell r="A3851" t="str">
            <v>SX41C07403B</v>
          </cell>
          <cell r="C3851" t="str">
            <v>PCS</v>
          </cell>
        </row>
        <row r="3852">
          <cell r="A3852" t="str">
            <v>SX41C04501H</v>
          </cell>
          <cell r="C3852" t="str">
            <v>PCS</v>
          </cell>
        </row>
        <row r="3853">
          <cell r="A3853" t="str">
            <v>SX41C09501</v>
          </cell>
          <cell r="C3853" t="str">
            <v>PCS</v>
          </cell>
        </row>
        <row r="3854">
          <cell r="A3854" t="str">
            <v>SX41C09501A</v>
          </cell>
          <cell r="C3854" t="str">
            <v>PCS</v>
          </cell>
        </row>
        <row r="3855">
          <cell r="A3855" t="str">
            <v>SX41C09501B</v>
          </cell>
          <cell r="C3855" t="str">
            <v>PCS</v>
          </cell>
        </row>
        <row r="3856">
          <cell r="A3856" t="str">
            <v>SX41C09501C</v>
          </cell>
          <cell r="C3856" t="str">
            <v>PCS</v>
          </cell>
        </row>
        <row r="3857">
          <cell r="A3857" t="str">
            <v>SX41C09501D</v>
          </cell>
          <cell r="C3857" t="str">
            <v>PCS</v>
          </cell>
        </row>
        <row r="3858">
          <cell r="A3858" t="str">
            <v>SX41C0950101</v>
          </cell>
          <cell r="C3858" t="str">
            <v>PCS</v>
          </cell>
        </row>
        <row r="3859">
          <cell r="A3859" t="str">
            <v>SX41C0950102</v>
          </cell>
          <cell r="C3859" t="str">
            <v>PCS</v>
          </cell>
        </row>
        <row r="3860">
          <cell r="A3860" t="str">
            <v>SX41C0950102A</v>
          </cell>
          <cell r="C3860" t="str">
            <v>PCS</v>
          </cell>
        </row>
        <row r="3861">
          <cell r="A3861" t="str">
            <v>SX41C0950103A</v>
          </cell>
          <cell r="C3861" t="str">
            <v>PCS</v>
          </cell>
        </row>
        <row r="3862">
          <cell r="A3862" t="str">
            <v>SX41C0950103B</v>
          </cell>
          <cell r="C3862" t="str">
            <v>PCS</v>
          </cell>
        </row>
        <row r="3863">
          <cell r="A3863" t="str">
            <v>SX41C0950103C</v>
          </cell>
          <cell r="C3863" t="str">
            <v>PCS</v>
          </cell>
        </row>
        <row r="3864">
          <cell r="A3864" t="str">
            <v>SX41C09502</v>
          </cell>
          <cell r="C3864" t="str">
            <v>PCS</v>
          </cell>
        </row>
        <row r="3865">
          <cell r="A3865" t="str">
            <v>SX41C09502A</v>
          </cell>
          <cell r="C3865" t="str">
            <v>PCS</v>
          </cell>
        </row>
        <row r="3866">
          <cell r="A3866" t="str">
            <v>SX41C0950201</v>
          </cell>
          <cell r="C3866" t="str">
            <v>PCS</v>
          </cell>
        </row>
        <row r="3867">
          <cell r="A3867" t="str">
            <v>SX41C0950202A</v>
          </cell>
          <cell r="C3867" t="str">
            <v>PCS</v>
          </cell>
        </row>
        <row r="3868">
          <cell r="A3868" t="str">
            <v>SX41000S305</v>
          </cell>
          <cell r="C3868" t="str">
            <v>PCS</v>
          </cell>
        </row>
        <row r="3869">
          <cell r="A3869" t="str">
            <v>SX41C095039</v>
          </cell>
          <cell r="C3869" t="str">
            <v>PCS</v>
          </cell>
        </row>
        <row r="3870">
          <cell r="A3870" t="str">
            <v>SX41C09503901</v>
          </cell>
          <cell r="C3870" t="str">
            <v>PCS</v>
          </cell>
        </row>
        <row r="3871">
          <cell r="A3871" t="str">
            <v>SX41C09503902</v>
          </cell>
          <cell r="C3871" t="str">
            <v>PCS</v>
          </cell>
        </row>
        <row r="3872">
          <cell r="A3872" t="str">
            <v>SX41000C342</v>
          </cell>
          <cell r="C3872" t="str">
            <v>PCS</v>
          </cell>
        </row>
        <row r="3873">
          <cell r="A3873" t="str">
            <v>SX41C04510</v>
          </cell>
          <cell r="C3873" t="str">
            <v>PCS</v>
          </cell>
        </row>
        <row r="3874">
          <cell r="A3874" t="str">
            <v>SX41C04510A</v>
          </cell>
          <cell r="C3874" t="str">
            <v>PCS</v>
          </cell>
        </row>
        <row r="3875">
          <cell r="A3875" t="str">
            <v>SX41C04510B</v>
          </cell>
          <cell r="C3875" t="str">
            <v>PCS</v>
          </cell>
        </row>
        <row r="3876">
          <cell r="A3876" t="str">
            <v>SX41C04510C</v>
          </cell>
          <cell r="C3876" t="str">
            <v>PCS</v>
          </cell>
        </row>
        <row r="3877">
          <cell r="A3877" t="str">
            <v>SX41C04509</v>
          </cell>
          <cell r="C3877" t="str">
            <v>PCS</v>
          </cell>
        </row>
        <row r="3878">
          <cell r="A3878" t="str">
            <v>SX41C04509A</v>
          </cell>
          <cell r="C3878" t="str">
            <v>PCS</v>
          </cell>
        </row>
        <row r="3879">
          <cell r="A3879" t="str">
            <v>SX41C04509B</v>
          </cell>
          <cell r="C3879" t="str">
            <v>PCS</v>
          </cell>
        </row>
        <row r="3880">
          <cell r="A3880" t="str">
            <v>SX41C04509C</v>
          </cell>
          <cell r="C3880" t="str">
            <v>PCS</v>
          </cell>
        </row>
        <row r="3881">
          <cell r="A3881" t="str">
            <v>SX41C04509D</v>
          </cell>
          <cell r="C3881" t="str">
            <v>PCS</v>
          </cell>
        </row>
        <row r="3882">
          <cell r="A3882" t="str">
            <v>SX41C04509E</v>
          </cell>
          <cell r="C3882" t="str">
            <v>PCS</v>
          </cell>
        </row>
        <row r="3883">
          <cell r="A3883" t="str">
            <v>SX41C0450901</v>
          </cell>
          <cell r="C3883" t="str">
            <v>PCS</v>
          </cell>
        </row>
        <row r="3884">
          <cell r="A3884" t="str">
            <v>SX41C0450901A</v>
          </cell>
          <cell r="C3884" t="str">
            <v>PCS</v>
          </cell>
        </row>
        <row r="3885">
          <cell r="A3885" t="str">
            <v>SX41C0450902</v>
          </cell>
          <cell r="C3885" t="str">
            <v>PCS</v>
          </cell>
        </row>
        <row r="3886">
          <cell r="A3886" t="str">
            <v>SX41C0450902A</v>
          </cell>
          <cell r="C3886" t="str">
            <v>PCS</v>
          </cell>
        </row>
        <row r="3887">
          <cell r="A3887" t="str">
            <v>SX41C0450903</v>
          </cell>
          <cell r="C3887" t="str">
            <v>PCS</v>
          </cell>
        </row>
        <row r="3888">
          <cell r="A3888" t="str">
            <v>SX41C0450904</v>
          </cell>
          <cell r="C3888" t="str">
            <v>PCS</v>
          </cell>
        </row>
        <row r="3889">
          <cell r="A3889" t="str">
            <v>SX41C04516</v>
          </cell>
          <cell r="C3889" t="str">
            <v>PCS</v>
          </cell>
        </row>
        <row r="3890">
          <cell r="A3890" t="str">
            <v>SX41C04516A</v>
          </cell>
          <cell r="C3890" t="str">
            <v>PCS</v>
          </cell>
        </row>
        <row r="3891">
          <cell r="A3891" t="str">
            <v>SX41C04508</v>
          </cell>
          <cell r="C3891" t="str">
            <v>PCS</v>
          </cell>
        </row>
        <row r="3892">
          <cell r="A3892" t="str">
            <v>SX41C04513</v>
          </cell>
          <cell r="C3892" t="str">
            <v>PCS</v>
          </cell>
        </row>
        <row r="3893">
          <cell r="A3893" t="str">
            <v>SX41C04513A</v>
          </cell>
          <cell r="C3893" t="str">
            <v>PCS</v>
          </cell>
        </row>
        <row r="3894">
          <cell r="A3894" t="str">
            <v>SX41C04511</v>
          </cell>
          <cell r="C3894" t="str">
            <v>PCS</v>
          </cell>
        </row>
        <row r="3895">
          <cell r="A3895" t="str">
            <v>SX41C04511A</v>
          </cell>
          <cell r="C3895" t="str">
            <v>PCS</v>
          </cell>
        </row>
        <row r="3896">
          <cell r="A3896" t="str">
            <v>SX41C04511B</v>
          </cell>
          <cell r="C3896" t="str">
            <v>PCS</v>
          </cell>
        </row>
        <row r="3897">
          <cell r="A3897" t="str">
            <v>SX41C08509</v>
          </cell>
          <cell r="C3897" t="str">
            <v>PCS</v>
          </cell>
        </row>
        <row r="3898">
          <cell r="A3898" t="str">
            <v>SX41C08511A</v>
          </cell>
          <cell r="C3898" t="str">
            <v>PCS</v>
          </cell>
        </row>
        <row r="3899">
          <cell r="A3899" t="str">
            <v>SX41C18501</v>
          </cell>
          <cell r="C3899" t="str">
            <v>PCS</v>
          </cell>
        </row>
        <row r="3900">
          <cell r="A3900" t="str">
            <v>SX41C04512</v>
          </cell>
          <cell r="C3900" t="str">
            <v>PCS</v>
          </cell>
        </row>
        <row r="3901">
          <cell r="A3901" t="str">
            <v>SX41C04512A</v>
          </cell>
          <cell r="C3901" t="str">
            <v>PCS</v>
          </cell>
        </row>
        <row r="3902">
          <cell r="A3902" t="str">
            <v>SX41C04512B</v>
          </cell>
          <cell r="C3902" t="str">
            <v>PCS</v>
          </cell>
        </row>
        <row r="3903">
          <cell r="A3903" t="str">
            <v>SX41C05511</v>
          </cell>
          <cell r="C3903" t="str">
            <v>PCS</v>
          </cell>
        </row>
        <row r="3904">
          <cell r="A3904" t="str">
            <v>SX41T11501</v>
          </cell>
          <cell r="C3904" t="str">
            <v>PCS</v>
          </cell>
        </row>
        <row r="3905">
          <cell r="A3905" t="str">
            <v>SX41C04506</v>
          </cell>
          <cell r="C3905" t="str">
            <v>PCS</v>
          </cell>
        </row>
        <row r="3906">
          <cell r="A3906" t="str">
            <v>SX41C04506A</v>
          </cell>
          <cell r="C3906" t="str">
            <v>PCS</v>
          </cell>
        </row>
        <row r="3907">
          <cell r="A3907" t="str">
            <v>SX41C05514</v>
          </cell>
          <cell r="C3907" t="str">
            <v>PCS</v>
          </cell>
        </row>
        <row r="3908">
          <cell r="A3908" t="str">
            <v>SX41C08510A</v>
          </cell>
          <cell r="C3908" t="str">
            <v>PCS</v>
          </cell>
        </row>
        <row r="3909">
          <cell r="A3909" t="str">
            <v>SX41C08510B</v>
          </cell>
          <cell r="C3909" t="str">
            <v>PCS</v>
          </cell>
        </row>
        <row r="3910">
          <cell r="A3910" t="str">
            <v>SX41000S304</v>
          </cell>
          <cell r="C3910" t="str">
            <v>PCS</v>
          </cell>
        </row>
        <row r="3911">
          <cell r="A3911" t="str">
            <v>SX41C04508A</v>
          </cell>
          <cell r="C3911" t="str">
            <v>PCS</v>
          </cell>
        </row>
        <row r="3912">
          <cell r="A3912" t="str">
            <v>SX41C08509B</v>
          </cell>
          <cell r="C3912" t="str">
            <v>PCS</v>
          </cell>
        </row>
        <row r="3913">
          <cell r="A3913" t="str">
            <v>SX41C05511B</v>
          </cell>
          <cell r="C3913" t="str">
            <v>PCS</v>
          </cell>
        </row>
        <row r="3914">
          <cell r="A3914" t="str">
            <v>SX41C04513B</v>
          </cell>
          <cell r="C3914" t="str">
            <v>PCS</v>
          </cell>
        </row>
        <row r="3915">
          <cell r="A3915" t="str">
            <v>SX41C04508B</v>
          </cell>
          <cell r="C3915" t="str">
            <v>PCS</v>
          </cell>
        </row>
        <row r="3916">
          <cell r="A3916" t="str">
            <v>SX41C04516B</v>
          </cell>
          <cell r="C3916" t="str">
            <v>PCS</v>
          </cell>
        </row>
        <row r="3917">
          <cell r="A3917" t="str">
            <v>SX41C18501A</v>
          </cell>
          <cell r="C3917" t="str">
            <v>PCS</v>
          </cell>
        </row>
        <row r="3918">
          <cell r="A3918" t="str">
            <v>SX41C07498A</v>
          </cell>
          <cell r="C3918" t="str">
            <v>PCS</v>
          </cell>
        </row>
        <row r="3919">
          <cell r="A3919" t="str">
            <v>SX41C04542</v>
          </cell>
          <cell r="C3919" t="str">
            <v>SET</v>
          </cell>
        </row>
        <row r="3920">
          <cell r="A3920" t="str">
            <v>SX41C04511C</v>
          </cell>
          <cell r="C3920" t="str">
            <v>PCS</v>
          </cell>
        </row>
        <row r="3921">
          <cell r="A3921" t="str">
            <v>SX41C04512C</v>
          </cell>
          <cell r="C3921" t="str">
            <v>PCS</v>
          </cell>
        </row>
        <row r="3922">
          <cell r="A3922" t="str">
            <v>SX41C04513C</v>
          </cell>
          <cell r="C3922" t="str">
            <v>PCS</v>
          </cell>
        </row>
        <row r="3923">
          <cell r="A3923" t="str">
            <v>SX41C04541</v>
          </cell>
          <cell r="C3923" t="str">
            <v>SET</v>
          </cell>
        </row>
        <row r="3924">
          <cell r="A3924" t="str">
            <v>SX41U015102</v>
          </cell>
          <cell r="C3924" t="str">
            <v>PCS</v>
          </cell>
        </row>
        <row r="3925">
          <cell r="A3925" t="str">
            <v>SX31000S91</v>
          </cell>
          <cell r="C3925" t="str">
            <v>PCS</v>
          </cell>
        </row>
        <row r="3926">
          <cell r="A3926" t="str">
            <v>SX41U19554B</v>
          </cell>
          <cell r="C3926" t="str">
            <v>PCS</v>
          </cell>
        </row>
        <row r="3927">
          <cell r="A3927" t="str">
            <v>SX41U19568D</v>
          </cell>
          <cell r="C3927" t="str">
            <v>PCS</v>
          </cell>
        </row>
        <row r="3928">
          <cell r="A3928" t="str">
            <v>SX41000H101</v>
          </cell>
          <cell r="C3928" t="str">
            <v>M</v>
          </cell>
        </row>
        <row r="3929">
          <cell r="A3929" t="str">
            <v>SX41000D26</v>
          </cell>
          <cell r="C3929" t="str">
            <v>PCS</v>
          </cell>
        </row>
        <row r="3930">
          <cell r="A3930" t="str">
            <v>SX31P19530</v>
          </cell>
          <cell r="C3930" t="str">
            <v>PCS</v>
          </cell>
        </row>
        <row r="3931">
          <cell r="A3931" t="str">
            <v>SX31P1953001</v>
          </cell>
          <cell r="C3931" t="str">
            <v>PCS</v>
          </cell>
        </row>
        <row r="3932">
          <cell r="A3932" t="str">
            <v>SX41U19527</v>
          </cell>
          <cell r="C3932" t="str">
            <v>PCS</v>
          </cell>
        </row>
        <row r="3933">
          <cell r="A3933" t="str">
            <v>SX41U19310</v>
          </cell>
          <cell r="C3933" t="str">
            <v>PCS</v>
          </cell>
        </row>
        <row r="3934">
          <cell r="A3934" t="str">
            <v>SX41U19311</v>
          </cell>
          <cell r="C3934" t="str">
            <v>PCS</v>
          </cell>
        </row>
        <row r="3935">
          <cell r="A3935" t="str">
            <v>SX41U19312</v>
          </cell>
          <cell r="C3935" t="str">
            <v>PCS</v>
          </cell>
        </row>
        <row r="3936">
          <cell r="A3936" t="str">
            <v>SX41U19313</v>
          </cell>
          <cell r="C3936" t="str">
            <v>PCS</v>
          </cell>
        </row>
        <row r="3937">
          <cell r="A3937" t="str">
            <v>SX41U19314</v>
          </cell>
          <cell r="C3937" t="str">
            <v>PCS</v>
          </cell>
        </row>
        <row r="3938">
          <cell r="A3938" t="str">
            <v>SX31P1953302</v>
          </cell>
          <cell r="C3938" t="str">
            <v>PCS</v>
          </cell>
        </row>
        <row r="3939">
          <cell r="A3939" t="str">
            <v>SX41U19527A</v>
          </cell>
          <cell r="C3939" t="str">
            <v>PCS</v>
          </cell>
        </row>
        <row r="3940">
          <cell r="A3940" t="str">
            <v>SX41U19520</v>
          </cell>
          <cell r="C3940" t="str">
            <v>SET</v>
          </cell>
        </row>
        <row r="3941">
          <cell r="A3941" t="str">
            <v>SX41U1952001</v>
          </cell>
          <cell r="C3941" t="str">
            <v>PCS</v>
          </cell>
        </row>
        <row r="3942">
          <cell r="A3942" t="str">
            <v>SX41U1952002</v>
          </cell>
          <cell r="C3942" t="str">
            <v>PCS</v>
          </cell>
        </row>
        <row r="3943">
          <cell r="A3943" t="str">
            <v>SX41U1952003</v>
          </cell>
          <cell r="C3943" t="str">
            <v>PCS</v>
          </cell>
        </row>
        <row r="3944">
          <cell r="A3944" t="str">
            <v>SX41U1952004</v>
          </cell>
          <cell r="C3944" t="str">
            <v>PCS</v>
          </cell>
        </row>
        <row r="3945">
          <cell r="A3945" t="str">
            <v>SX41U1952005</v>
          </cell>
          <cell r="C3945" t="str">
            <v>PCS</v>
          </cell>
        </row>
        <row r="3946">
          <cell r="A3946" t="str">
            <v>SX41U1952006</v>
          </cell>
          <cell r="C3946" t="str">
            <v>PCS</v>
          </cell>
        </row>
        <row r="3947">
          <cell r="A3947" t="str">
            <v>SX41U1952007</v>
          </cell>
          <cell r="C3947" t="str">
            <v>PCS</v>
          </cell>
        </row>
        <row r="3948">
          <cell r="A3948" t="str">
            <v>SX41U1952008</v>
          </cell>
          <cell r="C3948" t="str">
            <v>PCS</v>
          </cell>
        </row>
        <row r="3949">
          <cell r="A3949" t="str">
            <v>SX41U1952009</v>
          </cell>
          <cell r="C3949" t="str">
            <v>PCS</v>
          </cell>
        </row>
        <row r="3950">
          <cell r="A3950" t="str">
            <v>SX41U1952012</v>
          </cell>
          <cell r="C3950" t="str">
            <v>PCS</v>
          </cell>
        </row>
        <row r="3951">
          <cell r="A3951" t="str">
            <v>SX41U19520A</v>
          </cell>
          <cell r="C3951" t="str">
            <v>SET</v>
          </cell>
        </row>
        <row r="3952">
          <cell r="A3952" t="str">
            <v>SX41U19520B</v>
          </cell>
          <cell r="C3952" t="str">
            <v>SET</v>
          </cell>
        </row>
        <row r="3953">
          <cell r="A3953" t="str">
            <v>SX41U19520C</v>
          </cell>
          <cell r="C3953" t="str">
            <v>SET</v>
          </cell>
        </row>
        <row r="3954">
          <cell r="A3954" t="str">
            <v>SX41U1952001A</v>
          </cell>
          <cell r="C3954" t="str">
            <v>PCS</v>
          </cell>
        </row>
        <row r="3955">
          <cell r="A3955" t="str">
            <v>SX41U1952002A</v>
          </cell>
          <cell r="C3955" t="str">
            <v>PCS</v>
          </cell>
        </row>
        <row r="3956">
          <cell r="A3956" t="str">
            <v>SX41U1952003A</v>
          </cell>
          <cell r="C3956" t="str">
            <v>PCS</v>
          </cell>
        </row>
        <row r="3957">
          <cell r="A3957" t="str">
            <v>SX41U1952004A</v>
          </cell>
          <cell r="C3957" t="str">
            <v>PCS</v>
          </cell>
        </row>
        <row r="3958">
          <cell r="A3958" t="str">
            <v>SX41U1952004B</v>
          </cell>
          <cell r="C3958" t="str">
            <v>PCS</v>
          </cell>
        </row>
        <row r="3959">
          <cell r="A3959" t="str">
            <v>SX41U1952005A</v>
          </cell>
          <cell r="C3959" t="str">
            <v>PCS</v>
          </cell>
        </row>
        <row r="3960">
          <cell r="A3960" t="str">
            <v>SX41U1952006A</v>
          </cell>
          <cell r="C3960" t="str">
            <v>PCS</v>
          </cell>
        </row>
        <row r="3961">
          <cell r="A3961" t="str">
            <v>SX41U1952006C</v>
          </cell>
          <cell r="C3961" t="str">
            <v>PCS</v>
          </cell>
        </row>
        <row r="3962">
          <cell r="A3962" t="str">
            <v>SX41U1952007A</v>
          </cell>
          <cell r="C3962" t="str">
            <v>PCS</v>
          </cell>
        </row>
        <row r="3963">
          <cell r="A3963" t="str">
            <v>SX41U1952008A</v>
          </cell>
          <cell r="C3963" t="str">
            <v>PCS</v>
          </cell>
        </row>
        <row r="3964">
          <cell r="A3964" t="str">
            <v>SX41U1952009A</v>
          </cell>
          <cell r="C3964" t="str">
            <v>PCS</v>
          </cell>
        </row>
        <row r="3965">
          <cell r="A3965" t="str">
            <v>SX41U1952010</v>
          </cell>
          <cell r="C3965" t="str">
            <v>PCS</v>
          </cell>
        </row>
        <row r="3966">
          <cell r="A3966" t="str">
            <v>SX41U1952011</v>
          </cell>
          <cell r="C3966" t="str">
            <v>PCS</v>
          </cell>
        </row>
        <row r="3967">
          <cell r="A3967" t="str">
            <v>SX41U1952012A</v>
          </cell>
          <cell r="C3967" t="str">
            <v>PCS</v>
          </cell>
        </row>
        <row r="3968">
          <cell r="A3968" t="str">
            <v>SX41U1952013</v>
          </cell>
          <cell r="C3968" t="str">
            <v>PCS</v>
          </cell>
        </row>
        <row r="3969">
          <cell r="A3969" t="str">
            <v>SX41U194825</v>
          </cell>
          <cell r="C3969" t="str">
            <v>PCS</v>
          </cell>
        </row>
        <row r="3970">
          <cell r="A3970" t="str">
            <v>SX41U19482501</v>
          </cell>
          <cell r="C3970" t="str">
            <v>PCS</v>
          </cell>
        </row>
        <row r="3971">
          <cell r="A3971" t="str">
            <v>SX41U19557A</v>
          </cell>
          <cell r="C3971" t="str">
            <v>PCS</v>
          </cell>
        </row>
        <row r="3972">
          <cell r="A3972" t="str">
            <v>SX41U19558A</v>
          </cell>
          <cell r="C3972" t="str">
            <v>PCS</v>
          </cell>
        </row>
        <row r="3973">
          <cell r="A3973" t="str">
            <v>SX41U19559A</v>
          </cell>
          <cell r="C3973" t="str">
            <v>PCS</v>
          </cell>
        </row>
        <row r="3974">
          <cell r="A3974" t="str">
            <v>SX41U19560A</v>
          </cell>
          <cell r="C3974" t="str">
            <v>PCS</v>
          </cell>
        </row>
        <row r="3975">
          <cell r="A3975" t="str">
            <v>SX41U194824</v>
          </cell>
          <cell r="C3975" t="str">
            <v>PCS</v>
          </cell>
        </row>
        <row r="3976">
          <cell r="A3976" t="str">
            <v>SX41000O101</v>
          </cell>
          <cell r="C3976" t="str">
            <v>PCS</v>
          </cell>
        </row>
        <row r="3977">
          <cell r="A3977" t="str">
            <v>SX41U19537B</v>
          </cell>
          <cell r="C3977" t="str">
            <v>PCS</v>
          </cell>
        </row>
        <row r="3978">
          <cell r="A3978" t="str">
            <v>SX41U1953701B</v>
          </cell>
          <cell r="C3978" t="str">
            <v>PCS</v>
          </cell>
        </row>
        <row r="3979">
          <cell r="A3979" t="str">
            <v>SX41U19527B</v>
          </cell>
          <cell r="C3979" t="str">
            <v>PCS</v>
          </cell>
        </row>
        <row r="3980">
          <cell r="A3980" t="str">
            <v>SX41U19558B</v>
          </cell>
          <cell r="C3980" t="str">
            <v>PCS</v>
          </cell>
        </row>
        <row r="3981">
          <cell r="A3981" t="str">
            <v>SX41U19557B</v>
          </cell>
          <cell r="C3981" t="str">
            <v>PCS</v>
          </cell>
        </row>
        <row r="3982">
          <cell r="A3982" t="str">
            <v>SX41U19559B</v>
          </cell>
          <cell r="C3982" t="str">
            <v>PCS</v>
          </cell>
        </row>
        <row r="3983">
          <cell r="A3983" t="str">
            <v>SX41U19560B</v>
          </cell>
          <cell r="C3983" t="str">
            <v>PCS</v>
          </cell>
        </row>
        <row r="3984">
          <cell r="A3984" t="str">
            <v>SX41U195206</v>
          </cell>
          <cell r="C3984" t="str">
            <v>PCS</v>
          </cell>
        </row>
        <row r="3985">
          <cell r="A3985" t="str">
            <v>SX41U19527C</v>
          </cell>
          <cell r="C3985" t="str">
            <v>PCS</v>
          </cell>
        </row>
        <row r="3986">
          <cell r="A3986" t="str">
            <v>SX41U195228</v>
          </cell>
          <cell r="C3986" t="str">
            <v>PCS</v>
          </cell>
        </row>
        <row r="3987">
          <cell r="A3987" t="str">
            <v>SX31P19541</v>
          </cell>
          <cell r="C3987" t="str">
            <v>SET</v>
          </cell>
        </row>
        <row r="3988">
          <cell r="A3988" t="str">
            <v>SX31P1954101</v>
          </cell>
          <cell r="C3988" t="str">
            <v>PCS</v>
          </cell>
        </row>
        <row r="3989">
          <cell r="A3989" t="str">
            <v>SX31P1954102</v>
          </cell>
          <cell r="C3989" t="str">
            <v>PCS</v>
          </cell>
        </row>
        <row r="3990">
          <cell r="A3990" t="str">
            <v>SX41U194839</v>
          </cell>
          <cell r="C3990" t="str">
            <v>PCS</v>
          </cell>
        </row>
        <row r="3991">
          <cell r="A3991" t="str">
            <v>SX41U19537C</v>
          </cell>
          <cell r="C3991" t="str">
            <v>PCS</v>
          </cell>
        </row>
        <row r="3992">
          <cell r="A3992" t="str">
            <v>SX41U1953701C</v>
          </cell>
          <cell r="C3992" t="str">
            <v>PCS</v>
          </cell>
        </row>
        <row r="3993">
          <cell r="A3993" t="str">
            <v>SX41P1650401</v>
          </cell>
          <cell r="C3993" t="str">
            <v>PCS</v>
          </cell>
        </row>
        <row r="3994">
          <cell r="A3994" t="str">
            <v>SX31F075008</v>
          </cell>
          <cell r="C3994" t="str">
            <v>PCS</v>
          </cell>
        </row>
        <row r="3995">
          <cell r="A3995" t="str">
            <v>SX31F04519</v>
          </cell>
          <cell r="C3995" t="str">
            <v>M</v>
          </cell>
        </row>
        <row r="3996">
          <cell r="A3996" t="str">
            <v>SX41F04503</v>
          </cell>
          <cell r="C3996" t="str">
            <v>PCS</v>
          </cell>
        </row>
        <row r="3997">
          <cell r="A3997" t="str">
            <v>SX41F04512</v>
          </cell>
          <cell r="C3997" t="str">
            <v>PCS</v>
          </cell>
        </row>
        <row r="3998">
          <cell r="A3998" t="str">
            <v>SX41F04515</v>
          </cell>
          <cell r="C3998" t="str">
            <v>PCS</v>
          </cell>
        </row>
        <row r="3999">
          <cell r="A3999" t="str">
            <v>SX41F04505A</v>
          </cell>
          <cell r="C3999" t="str">
            <v>PCS</v>
          </cell>
        </row>
        <row r="4000">
          <cell r="A4000" t="str">
            <v>SX41F04401A</v>
          </cell>
          <cell r="C4000" t="str">
            <v>PCS</v>
          </cell>
        </row>
        <row r="4001">
          <cell r="A4001" t="str">
            <v>SX41F04518</v>
          </cell>
          <cell r="C4001" t="str">
            <v>PCS</v>
          </cell>
        </row>
        <row r="4002">
          <cell r="A4002" t="str">
            <v>SX41F04516</v>
          </cell>
          <cell r="C4002" t="str">
            <v>PCS</v>
          </cell>
        </row>
        <row r="4003">
          <cell r="A4003" t="str">
            <v>SX41F04502</v>
          </cell>
          <cell r="C4003" t="str">
            <v>PCS</v>
          </cell>
        </row>
        <row r="4004">
          <cell r="A4004" t="str">
            <v>SX41F04522</v>
          </cell>
          <cell r="C4004" t="str">
            <v>PCS</v>
          </cell>
        </row>
        <row r="4005">
          <cell r="A4005" t="str">
            <v>SX41F04501</v>
          </cell>
          <cell r="C4005" t="str">
            <v>PCS</v>
          </cell>
        </row>
        <row r="4006">
          <cell r="A4006" t="str">
            <v>SX41000S11</v>
          </cell>
          <cell r="C4006" t="str">
            <v>PCS</v>
          </cell>
        </row>
        <row r="4007">
          <cell r="A4007" t="str">
            <v>SX41F04517A</v>
          </cell>
          <cell r="C4007" t="str">
            <v>PCS</v>
          </cell>
        </row>
        <row r="4008">
          <cell r="A4008" t="str">
            <v>SX41F04504</v>
          </cell>
          <cell r="C4008" t="str">
            <v>PCS</v>
          </cell>
        </row>
        <row r="4009">
          <cell r="A4009" t="str">
            <v>SX41F04513</v>
          </cell>
          <cell r="C4009" t="str">
            <v>PCS</v>
          </cell>
        </row>
        <row r="4010">
          <cell r="A4010" t="str">
            <v>SX41F04509</v>
          </cell>
          <cell r="C4010" t="str">
            <v>PCS</v>
          </cell>
        </row>
        <row r="4011">
          <cell r="A4011" t="str">
            <v>SX41F04507A</v>
          </cell>
          <cell r="C4011" t="str">
            <v>PCS</v>
          </cell>
        </row>
        <row r="4012">
          <cell r="A4012" t="str">
            <v>SX41F04506</v>
          </cell>
          <cell r="C4012" t="str">
            <v>PCS</v>
          </cell>
        </row>
        <row r="4013">
          <cell r="A4013" t="str">
            <v>SX41F04508</v>
          </cell>
          <cell r="C4013" t="str">
            <v>PCS</v>
          </cell>
        </row>
        <row r="4014">
          <cell r="A4014" t="str">
            <v>SX41F04405</v>
          </cell>
          <cell r="C4014" t="str">
            <v>PCS</v>
          </cell>
        </row>
        <row r="4015">
          <cell r="A4015" t="str">
            <v>SX41F04404</v>
          </cell>
          <cell r="C4015" t="str">
            <v>PCS</v>
          </cell>
        </row>
        <row r="4016">
          <cell r="A4016" t="str">
            <v>SX41F04518A</v>
          </cell>
          <cell r="C4016" t="str">
            <v>PCS</v>
          </cell>
        </row>
        <row r="4017">
          <cell r="A4017" t="str">
            <v>SX41F04501A</v>
          </cell>
          <cell r="C4017" t="str">
            <v>PCS</v>
          </cell>
        </row>
        <row r="4018">
          <cell r="A4018" t="str">
            <v>SX41F04521</v>
          </cell>
          <cell r="C4018" t="str">
            <v>PCS</v>
          </cell>
        </row>
        <row r="4019">
          <cell r="A4019" t="str">
            <v>SX41000S302</v>
          </cell>
          <cell r="C4019" t="str">
            <v>PCS</v>
          </cell>
        </row>
        <row r="4020">
          <cell r="A4020" t="str">
            <v>SX41F04515A</v>
          </cell>
          <cell r="C4020" t="str">
            <v>PCS</v>
          </cell>
        </row>
        <row r="4021">
          <cell r="A4021" t="str">
            <v>SX41F04512A</v>
          </cell>
          <cell r="C4021" t="str">
            <v>PCS</v>
          </cell>
        </row>
        <row r="4022">
          <cell r="A4022" t="str">
            <v>SX41F04520</v>
          </cell>
          <cell r="C4022" t="str">
            <v>PCS</v>
          </cell>
        </row>
        <row r="4023">
          <cell r="A4023" t="str">
            <v>SX41F04522A</v>
          </cell>
          <cell r="C4023" t="str">
            <v>PCS</v>
          </cell>
        </row>
        <row r="4024">
          <cell r="A4024" t="str">
            <v>SX41F04402</v>
          </cell>
          <cell r="C4024" t="str">
            <v>PCS</v>
          </cell>
        </row>
        <row r="4025">
          <cell r="A4025" t="str">
            <v>SX41F04403</v>
          </cell>
          <cell r="C4025" t="str">
            <v>PCS</v>
          </cell>
        </row>
        <row r="4026">
          <cell r="A4026" t="str">
            <v>SX41F04501B</v>
          </cell>
          <cell r="C4026" t="str">
            <v>PCS</v>
          </cell>
        </row>
        <row r="4027">
          <cell r="A4027" t="str">
            <v>SX41F04518B</v>
          </cell>
          <cell r="C4027" t="str">
            <v>PCS</v>
          </cell>
        </row>
        <row r="4028">
          <cell r="A4028" t="str">
            <v>SX41F04403A</v>
          </cell>
          <cell r="C4028" t="str">
            <v>PCS</v>
          </cell>
        </row>
        <row r="4029">
          <cell r="A4029" t="str">
            <v>SX41F04507B</v>
          </cell>
          <cell r="C4029" t="str">
            <v>PCS</v>
          </cell>
        </row>
        <row r="4030">
          <cell r="A4030" t="str">
            <v>SX41F04509A</v>
          </cell>
          <cell r="C4030" t="str">
            <v>PCS</v>
          </cell>
        </row>
        <row r="4031">
          <cell r="A4031" t="str">
            <v>SX41F04402A</v>
          </cell>
          <cell r="C4031" t="str">
            <v>PCS</v>
          </cell>
        </row>
        <row r="4032">
          <cell r="A4032" t="str">
            <v>SX41000S302A</v>
          </cell>
          <cell r="C4032" t="str">
            <v>PCS</v>
          </cell>
        </row>
        <row r="4033">
          <cell r="A4033" t="str">
            <v>SX41F04444</v>
          </cell>
          <cell r="C4033" t="str">
            <v>PCS</v>
          </cell>
        </row>
        <row r="4034">
          <cell r="A4034" t="str">
            <v>SX41F04447</v>
          </cell>
          <cell r="C4034" t="str">
            <v>PCS</v>
          </cell>
        </row>
        <row r="4035">
          <cell r="A4035" t="str">
            <v>SX41F04528</v>
          </cell>
          <cell r="C4035" t="str">
            <v>PCS</v>
          </cell>
        </row>
        <row r="4036">
          <cell r="A4036" t="str">
            <v>SX41F04513A</v>
          </cell>
          <cell r="C4036" t="str">
            <v>PCS</v>
          </cell>
        </row>
        <row r="4037">
          <cell r="A4037" t="str">
            <v>SX41F04521A</v>
          </cell>
          <cell r="C4037" t="str">
            <v>PCS</v>
          </cell>
        </row>
        <row r="4038">
          <cell r="A4038" t="str">
            <v>SX41F04503C</v>
          </cell>
          <cell r="C4038" t="str">
            <v>PCS</v>
          </cell>
        </row>
        <row r="4039">
          <cell r="A4039" t="str">
            <v>SX41F04530</v>
          </cell>
          <cell r="C4039" t="str">
            <v>PCS</v>
          </cell>
        </row>
        <row r="4040">
          <cell r="A4040" t="str">
            <v>SX41F04405A</v>
          </cell>
          <cell r="C4040" t="str">
            <v>PCS</v>
          </cell>
        </row>
        <row r="4041">
          <cell r="A4041" t="str">
            <v>SX41F04404A</v>
          </cell>
          <cell r="C4041" t="str">
            <v>PCS</v>
          </cell>
        </row>
        <row r="4042">
          <cell r="A4042" t="str">
            <v>SX41F04532B</v>
          </cell>
          <cell r="C4042" t="str">
            <v>PCS</v>
          </cell>
        </row>
        <row r="4043">
          <cell r="A4043" t="str">
            <v>SX41F04531B</v>
          </cell>
          <cell r="C4043" t="str">
            <v>PCS</v>
          </cell>
        </row>
        <row r="4044">
          <cell r="A4044" t="str">
            <v>SX41F04537</v>
          </cell>
          <cell r="C4044" t="str">
            <v>PCS</v>
          </cell>
        </row>
        <row r="4045">
          <cell r="A4045" t="str">
            <v>SX41F0453701</v>
          </cell>
          <cell r="C4045" t="str">
            <v>PCS</v>
          </cell>
        </row>
        <row r="4046">
          <cell r="A4046" t="str">
            <v>SX41F0453702</v>
          </cell>
          <cell r="C4046" t="str">
            <v>PCS</v>
          </cell>
        </row>
        <row r="4047">
          <cell r="A4047" t="str">
            <v>SX41F0453703</v>
          </cell>
          <cell r="C4047" t="str">
            <v>PCS</v>
          </cell>
        </row>
        <row r="4048">
          <cell r="A4048" t="str">
            <v>SX41F04538</v>
          </cell>
          <cell r="C4048" t="str">
            <v>PCS</v>
          </cell>
        </row>
        <row r="4049">
          <cell r="A4049" t="str">
            <v>SX41F04539</v>
          </cell>
          <cell r="C4049" t="str">
            <v>PCS</v>
          </cell>
        </row>
        <row r="4050">
          <cell r="A4050" t="str">
            <v>SX41F04542</v>
          </cell>
          <cell r="C4050" t="str">
            <v>PCS</v>
          </cell>
        </row>
        <row r="4051">
          <cell r="A4051" t="str">
            <v>SX41F04541</v>
          </cell>
          <cell r="C4051" t="str">
            <v>PCS</v>
          </cell>
        </row>
        <row r="4052">
          <cell r="A4052" t="str">
            <v>SX41F04535</v>
          </cell>
          <cell r="C4052" t="str">
            <v>PCS</v>
          </cell>
        </row>
        <row r="4053">
          <cell r="A4053" t="str">
            <v>SX41F04512B</v>
          </cell>
          <cell r="C4053" t="str">
            <v>PCS</v>
          </cell>
        </row>
        <row r="4054">
          <cell r="A4054" t="str">
            <v>SX41F04524A</v>
          </cell>
          <cell r="C4054" t="str">
            <v>PCS</v>
          </cell>
        </row>
        <row r="4055">
          <cell r="A4055" t="str">
            <v>SX41F04443A</v>
          </cell>
          <cell r="C4055" t="str">
            <v>PCS</v>
          </cell>
        </row>
        <row r="4056">
          <cell r="A4056" t="str">
            <v>SX41F04445A</v>
          </cell>
          <cell r="C4056" t="str">
            <v>PCS</v>
          </cell>
        </row>
        <row r="4057">
          <cell r="A4057" t="str">
            <v>SX41F04446</v>
          </cell>
          <cell r="C4057" t="str">
            <v>PCS</v>
          </cell>
        </row>
        <row r="4058">
          <cell r="A4058" t="str">
            <v>SX41F04501C</v>
          </cell>
          <cell r="C4058" t="str">
            <v>PCS</v>
          </cell>
        </row>
        <row r="4059">
          <cell r="A4059" t="str">
            <v>SX41F04450A</v>
          </cell>
          <cell r="C4059" t="str">
            <v>PCS</v>
          </cell>
        </row>
        <row r="4060">
          <cell r="A4060" t="str">
            <v>SX41F04544</v>
          </cell>
          <cell r="C4060" t="str">
            <v>PCS</v>
          </cell>
        </row>
        <row r="4061">
          <cell r="A4061" t="str">
            <v>SX41F04541A</v>
          </cell>
          <cell r="C4061" t="str">
            <v>PCS</v>
          </cell>
        </row>
        <row r="4062">
          <cell r="A4062" t="str">
            <v>SX41F04517B</v>
          </cell>
          <cell r="C4062" t="str">
            <v>PCS</v>
          </cell>
        </row>
        <row r="4063">
          <cell r="A4063" t="str">
            <v>SX41F04524B</v>
          </cell>
          <cell r="C4063" t="str">
            <v>PCS</v>
          </cell>
        </row>
        <row r="4064">
          <cell r="A4064" t="str">
            <v>SX41F04515C</v>
          </cell>
          <cell r="C4064" t="str">
            <v>PCS</v>
          </cell>
        </row>
        <row r="4065">
          <cell r="A4065" t="str">
            <v>SX41F04517C</v>
          </cell>
          <cell r="C4065" t="str">
            <v>PCS</v>
          </cell>
        </row>
        <row r="4066">
          <cell r="A4066" t="str">
            <v>SX31F04431A</v>
          </cell>
          <cell r="C4066" t="str">
            <v>PCS</v>
          </cell>
        </row>
        <row r="4067">
          <cell r="A4067" t="str">
            <v>SX41F04518C</v>
          </cell>
          <cell r="C4067" t="str">
            <v>PCS</v>
          </cell>
        </row>
        <row r="4068">
          <cell r="A4068" t="str">
            <v>SX41F04509B</v>
          </cell>
          <cell r="C4068" t="str">
            <v>PCS</v>
          </cell>
        </row>
        <row r="4069">
          <cell r="A4069" t="str">
            <v>SX41F04402C</v>
          </cell>
          <cell r="C4069" t="str">
            <v>PCS</v>
          </cell>
        </row>
        <row r="4070">
          <cell r="A4070" t="str">
            <v>SX41F04460</v>
          </cell>
          <cell r="C4070" t="str">
            <v>PCS</v>
          </cell>
        </row>
        <row r="4071">
          <cell r="A4071" t="str">
            <v>SX41F04503E</v>
          </cell>
          <cell r="C4071" t="str">
            <v>PCS</v>
          </cell>
        </row>
        <row r="4072">
          <cell r="A4072" t="str">
            <v>SX41F04535A</v>
          </cell>
          <cell r="C4072" t="str">
            <v>PCS</v>
          </cell>
        </row>
        <row r="4073">
          <cell r="A4073" t="str">
            <v>SX41F04546</v>
          </cell>
          <cell r="C4073" t="str">
            <v>PCS</v>
          </cell>
        </row>
        <row r="4074">
          <cell r="A4074" t="str">
            <v>SX41F0454601</v>
          </cell>
          <cell r="C4074" t="str">
            <v>PCS</v>
          </cell>
        </row>
        <row r="4075">
          <cell r="A4075" t="str">
            <v>SX41F04547</v>
          </cell>
          <cell r="C4075" t="str">
            <v>PCS</v>
          </cell>
        </row>
        <row r="4076">
          <cell r="A4076" t="str">
            <v>SX41F04548</v>
          </cell>
          <cell r="C4076" t="str">
            <v>PCS</v>
          </cell>
        </row>
        <row r="4077">
          <cell r="A4077" t="str">
            <v>SX41F04462</v>
          </cell>
          <cell r="C4077" t="str">
            <v>PCS</v>
          </cell>
        </row>
        <row r="4078">
          <cell r="A4078" t="str">
            <v>SX41F04501D</v>
          </cell>
          <cell r="C4078" t="str">
            <v>PCS</v>
          </cell>
        </row>
        <row r="4079">
          <cell r="A4079" t="str">
            <v>SX41F04463</v>
          </cell>
          <cell r="C4079" t="str">
            <v>PCS</v>
          </cell>
        </row>
        <row r="4080">
          <cell r="A4080" t="str">
            <v>SX41F04464</v>
          </cell>
          <cell r="C4080" t="str">
            <v>PCS</v>
          </cell>
        </row>
        <row r="4081">
          <cell r="A4081" t="str">
            <v>SX41F04451</v>
          </cell>
          <cell r="C4081" t="str">
            <v>PCS</v>
          </cell>
        </row>
        <row r="4082">
          <cell r="A4082" t="str">
            <v>SX41F04454</v>
          </cell>
          <cell r="C4082" t="str">
            <v>PCS</v>
          </cell>
        </row>
        <row r="4083">
          <cell r="A4083" t="str">
            <v>SX41F04455</v>
          </cell>
          <cell r="C4083" t="str">
            <v>PCS</v>
          </cell>
        </row>
        <row r="4084">
          <cell r="A4084" t="str">
            <v>SX41F04457</v>
          </cell>
          <cell r="C4084" t="str">
            <v>PCS</v>
          </cell>
        </row>
        <row r="4085">
          <cell r="A4085" t="str">
            <v>SX41F04458</v>
          </cell>
          <cell r="C4085" t="str">
            <v>PCS</v>
          </cell>
        </row>
        <row r="4086">
          <cell r="A4086" t="str">
            <v>SX41F04459</v>
          </cell>
          <cell r="C4086" t="str">
            <v>PCS</v>
          </cell>
        </row>
        <row r="4087">
          <cell r="A4087" t="str">
            <v>SX41F04456</v>
          </cell>
          <cell r="C4087" t="str">
            <v>PCS</v>
          </cell>
        </row>
        <row r="4088">
          <cell r="A4088" t="str">
            <v>SX41F04453</v>
          </cell>
          <cell r="C4088" t="str">
            <v>PCS</v>
          </cell>
        </row>
        <row r="4089">
          <cell r="A4089" t="str">
            <v>SX41F04550</v>
          </cell>
          <cell r="C4089" t="str">
            <v>PCS</v>
          </cell>
        </row>
        <row r="4090">
          <cell r="A4090" t="str">
            <v>SX41F04551</v>
          </cell>
          <cell r="C4090" t="str">
            <v>PCS</v>
          </cell>
        </row>
        <row r="4091">
          <cell r="A4091" t="str">
            <v>SX41F04553</v>
          </cell>
          <cell r="C4091" t="str">
            <v>PCS</v>
          </cell>
        </row>
        <row r="4092">
          <cell r="A4092" t="str">
            <v>SX41F04524C</v>
          </cell>
          <cell r="C4092" t="str">
            <v>PCS</v>
          </cell>
        </row>
        <row r="4093">
          <cell r="A4093" t="str">
            <v>SX41F04466</v>
          </cell>
          <cell r="C4093" t="str">
            <v>PCS</v>
          </cell>
        </row>
        <row r="4094">
          <cell r="A4094" t="str">
            <v>SX41F04554</v>
          </cell>
          <cell r="C4094" t="str">
            <v>PCS</v>
          </cell>
        </row>
        <row r="4095">
          <cell r="A4095" t="str">
            <v>SX41F04536</v>
          </cell>
          <cell r="C4095" t="str">
            <v>PCS</v>
          </cell>
        </row>
        <row r="4096">
          <cell r="A4096" t="str">
            <v>SX41F04540</v>
          </cell>
          <cell r="C4096" t="str">
            <v>PCS</v>
          </cell>
        </row>
        <row r="4097">
          <cell r="A4097" t="str">
            <v>SX41F04402B</v>
          </cell>
          <cell r="C4097" t="str">
            <v>PCS</v>
          </cell>
        </row>
        <row r="4098">
          <cell r="A4098" t="str">
            <v>SX41F04541B</v>
          </cell>
          <cell r="C4098" t="str">
            <v>PCS</v>
          </cell>
        </row>
        <row r="4099">
          <cell r="A4099" t="str">
            <v>SX41F04524D</v>
          </cell>
          <cell r="C4099" t="str">
            <v>PCS</v>
          </cell>
        </row>
        <row r="4100">
          <cell r="A4100" t="str">
            <v>SX41F04403B</v>
          </cell>
          <cell r="C4100" t="str">
            <v>PCS</v>
          </cell>
        </row>
        <row r="4101">
          <cell r="A4101" t="str">
            <v>SX41F04465</v>
          </cell>
          <cell r="C4101" t="str">
            <v>PCS</v>
          </cell>
        </row>
        <row r="4102">
          <cell r="A4102" t="str">
            <v>SX41F04555</v>
          </cell>
          <cell r="C4102" t="str">
            <v>PCS</v>
          </cell>
        </row>
        <row r="4103">
          <cell r="A4103" t="str">
            <v>SX41F04468</v>
          </cell>
          <cell r="C4103" t="str">
            <v>PCS</v>
          </cell>
        </row>
        <row r="4104">
          <cell r="A4104" t="str">
            <v>SX41F04463A</v>
          </cell>
          <cell r="C4104" t="str">
            <v>PCS</v>
          </cell>
        </row>
        <row r="4105">
          <cell r="A4105" t="str">
            <v>SX41F04464B</v>
          </cell>
          <cell r="C4105" t="str">
            <v>PCS</v>
          </cell>
        </row>
        <row r="4106">
          <cell r="A4106" t="str">
            <v>SX41F04456A</v>
          </cell>
          <cell r="C4106" t="str">
            <v>PCS</v>
          </cell>
        </row>
        <row r="4107">
          <cell r="A4107" t="str">
            <v>SX41F04551B</v>
          </cell>
          <cell r="C4107" t="str">
            <v>PCS</v>
          </cell>
        </row>
        <row r="4108">
          <cell r="A4108" t="str">
            <v>SX41F04466A</v>
          </cell>
          <cell r="C4108" t="str">
            <v>PCS</v>
          </cell>
        </row>
        <row r="4109">
          <cell r="A4109" t="str">
            <v>SX41F04403C</v>
          </cell>
          <cell r="C4109" t="str">
            <v>PCS</v>
          </cell>
        </row>
        <row r="4110">
          <cell r="A4110" t="str">
            <v>SX41F04556</v>
          </cell>
          <cell r="C4110" t="str">
            <v>PCS</v>
          </cell>
        </row>
        <row r="4111">
          <cell r="A4111" t="str">
            <v>SX41F04524E</v>
          </cell>
          <cell r="C4111" t="str">
            <v>PCS</v>
          </cell>
        </row>
        <row r="4112">
          <cell r="A4112" t="str">
            <v>SX41F04541C</v>
          </cell>
          <cell r="C4112" t="str">
            <v>PCS</v>
          </cell>
        </row>
        <row r="4113">
          <cell r="A4113" t="str">
            <v>SX41F04518E</v>
          </cell>
          <cell r="C4113" t="str">
            <v>PCS</v>
          </cell>
        </row>
        <row r="4114">
          <cell r="A4114" t="str">
            <v>SX41F04403D</v>
          </cell>
          <cell r="C4114" t="str">
            <v>PCS</v>
          </cell>
        </row>
        <row r="4115">
          <cell r="A4115" t="str">
            <v>SX41F04460A</v>
          </cell>
          <cell r="C4115" t="str">
            <v>PCS</v>
          </cell>
        </row>
        <row r="4116">
          <cell r="A4116" t="str">
            <v>SX41F04550A</v>
          </cell>
          <cell r="C4116" t="str">
            <v>PCS</v>
          </cell>
        </row>
        <row r="4117">
          <cell r="A4117" t="str">
            <v>SX41F04466B</v>
          </cell>
          <cell r="C4117" t="str">
            <v>PCS</v>
          </cell>
        </row>
        <row r="4118">
          <cell r="A4118" t="str">
            <v>SX41F04480</v>
          </cell>
          <cell r="C4118" t="str">
            <v>PCS</v>
          </cell>
        </row>
        <row r="4119">
          <cell r="A4119" t="str">
            <v>SX41F04520A</v>
          </cell>
          <cell r="C4119" t="str">
            <v>PCS</v>
          </cell>
        </row>
        <row r="4120">
          <cell r="A4120" t="str">
            <v>SX41F04541D</v>
          </cell>
          <cell r="C4120" t="str">
            <v>PCS</v>
          </cell>
        </row>
        <row r="4121">
          <cell r="A4121" t="str">
            <v>SX41F04541E</v>
          </cell>
          <cell r="C4121" t="str">
            <v>PCS</v>
          </cell>
        </row>
        <row r="4122">
          <cell r="A4122" t="str">
            <v>SX41F04501E</v>
          </cell>
          <cell r="C4122" t="str">
            <v>PCS</v>
          </cell>
        </row>
        <row r="4123">
          <cell r="A4123" t="str">
            <v>SX41F04524F</v>
          </cell>
          <cell r="C4123" t="str">
            <v>PCS</v>
          </cell>
        </row>
        <row r="4124">
          <cell r="A4124" t="str">
            <v>SX41F04518F</v>
          </cell>
          <cell r="C4124" t="str">
            <v>PCS</v>
          </cell>
        </row>
        <row r="4125">
          <cell r="A4125" t="str">
            <v>SX41F04403E</v>
          </cell>
          <cell r="C4125" t="str">
            <v>PCS</v>
          </cell>
        </row>
        <row r="4126">
          <cell r="A4126" t="str">
            <v>SX41F04532C</v>
          </cell>
          <cell r="C4126" t="str">
            <v>PCS</v>
          </cell>
        </row>
        <row r="4127">
          <cell r="A4127" t="str">
            <v>SX41F04531C</v>
          </cell>
          <cell r="C4127" t="str">
            <v>PCS</v>
          </cell>
        </row>
        <row r="4128">
          <cell r="A4128" t="str">
            <v>SX41F04460B</v>
          </cell>
          <cell r="C4128" t="str">
            <v>PCS</v>
          </cell>
        </row>
        <row r="4129">
          <cell r="A4129" t="str">
            <v>SX41F04561</v>
          </cell>
          <cell r="C4129" t="str">
            <v>PCS</v>
          </cell>
        </row>
        <row r="4130">
          <cell r="A4130" t="str">
            <v>SX41F04562</v>
          </cell>
          <cell r="C4130" t="str">
            <v>PCS</v>
          </cell>
        </row>
        <row r="4131">
          <cell r="A4131" t="str">
            <v>SX41F04563</v>
          </cell>
          <cell r="C4131" t="str">
            <v>PCS</v>
          </cell>
        </row>
        <row r="4132">
          <cell r="A4132" t="str">
            <v>SX41F04564</v>
          </cell>
          <cell r="C4132" t="str">
            <v>PCS</v>
          </cell>
        </row>
        <row r="4133">
          <cell r="A4133" t="str">
            <v>SX41F04565</v>
          </cell>
          <cell r="C4133" t="str">
            <v>PCS</v>
          </cell>
        </row>
        <row r="4134">
          <cell r="A4134" t="str">
            <v>SX41F04466C</v>
          </cell>
          <cell r="C4134" t="str">
            <v>PCS</v>
          </cell>
        </row>
        <row r="4135">
          <cell r="A4135" t="str">
            <v>SX41F04480A</v>
          </cell>
          <cell r="C4135" t="str">
            <v>PCS</v>
          </cell>
        </row>
        <row r="4136">
          <cell r="A4136" t="str">
            <v>SX41F04524G</v>
          </cell>
          <cell r="C4136" t="str">
            <v>PCS</v>
          </cell>
        </row>
        <row r="4137">
          <cell r="A4137" t="str">
            <v>SX41F04484</v>
          </cell>
          <cell r="C4137" t="str">
            <v>PCS</v>
          </cell>
        </row>
        <row r="4138">
          <cell r="A4138" t="str">
            <v>SX41F04483</v>
          </cell>
          <cell r="C4138" t="str">
            <v>PCS</v>
          </cell>
        </row>
        <row r="4139">
          <cell r="A4139" t="str">
            <v>SX41F04566</v>
          </cell>
          <cell r="C4139" t="str">
            <v>PCS</v>
          </cell>
        </row>
        <row r="4140">
          <cell r="A4140" t="str">
            <v>SX41F04507C</v>
          </cell>
          <cell r="C4140" t="str">
            <v>PCS</v>
          </cell>
        </row>
        <row r="4141">
          <cell r="A4141" t="str">
            <v>SX41F04450B</v>
          </cell>
          <cell r="C4141" t="str">
            <v>PCS</v>
          </cell>
        </row>
        <row r="4142">
          <cell r="A4142" t="str">
            <v>SX41F04401C</v>
          </cell>
          <cell r="C4142" t="str">
            <v>PCS</v>
          </cell>
        </row>
        <row r="4143">
          <cell r="A4143" t="str">
            <v>SX41F04401D</v>
          </cell>
          <cell r="C4143" t="str">
            <v>PCS</v>
          </cell>
        </row>
        <row r="4144">
          <cell r="A4144" t="str">
            <v>SX41F04518G</v>
          </cell>
          <cell r="C4144" t="str">
            <v>PCS</v>
          </cell>
        </row>
        <row r="4145">
          <cell r="A4145" t="str">
            <v>SX41F04460D</v>
          </cell>
          <cell r="C4145" t="str">
            <v>PCS</v>
          </cell>
        </row>
        <row r="4146">
          <cell r="A4146" t="str">
            <v>SX41F04562A</v>
          </cell>
          <cell r="C4146" t="str">
            <v>PCS</v>
          </cell>
        </row>
        <row r="4147">
          <cell r="A4147" t="str">
            <v>SX41F04565A</v>
          </cell>
          <cell r="C4147" t="str">
            <v>PCS</v>
          </cell>
        </row>
        <row r="4148">
          <cell r="A4148" t="str">
            <v>SX41U19537A</v>
          </cell>
          <cell r="C4148" t="str">
            <v>PCS</v>
          </cell>
        </row>
        <row r="4149">
          <cell r="A4149" t="str">
            <v>SX41U1953701</v>
          </cell>
          <cell r="C4149" t="str">
            <v>PCS</v>
          </cell>
        </row>
        <row r="4150">
          <cell r="A4150" t="str">
            <v>SX41U1953701A</v>
          </cell>
          <cell r="C4150" t="str">
            <v>PCS</v>
          </cell>
        </row>
        <row r="4151">
          <cell r="A4151" t="str">
            <v>SX41U19558</v>
          </cell>
          <cell r="C4151" t="str">
            <v>PCS</v>
          </cell>
        </row>
        <row r="4152">
          <cell r="A4152" t="str">
            <v>SX41P19537</v>
          </cell>
          <cell r="C4152" t="str">
            <v>SET</v>
          </cell>
        </row>
        <row r="4153">
          <cell r="A4153" t="str">
            <v>SX41P1953701</v>
          </cell>
          <cell r="C4153" t="str">
            <v>PCS</v>
          </cell>
        </row>
        <row r="4154">
          <cell r="A4154" t="str">
            <v>SX41U1953702</v>
          </cell>
          <cell r="C4154" t="str">
            <v>PCS</v>
          </cell>
        </row>
        <row r="4155">
          <cell r="A4155" t="str">
            <v>SX31U1945301</v>
          </cell>
          <cell r="C4155" t="str">
            <v>PCS</v>
          </cell>
        </row>
        <row r="4156">
          <cell r="A4156" t="str">
            <v>SX31U1945302</v>
          </cell>
          <cell r="C4156" t="str">
            <v>PCS</v>
          </cell>
        </row>
        <row r="4157">
          <cell r="A4157" t="str">
            <v>SX41U194817</v>
          </cell>
          <cell r="C4157" t="str">
            <v>PCS</v>
          </cell>
        </row>
        <row r="4158">
          <cell r="A4158" t="str">
            <v>SX41U19481701</v>
          </cell>
          <cell r="C4158" t="str">
            <v>PCS</v>
          </cell>
        </row>
        <row r="4159">
          <cell r="A4159" t="str">
            <v>SX31P1953302B</v>
          </cell>
          <cell r="C4159" t="str">
            <v>PCS</v>
          </cell>
        </row>
        <row r="4160">
          <cell r="A4160" t="str">
            <v>SX41U19540A</v>
          </cell>
          <cell r="C4160" t="str">
            <v>PCS</v>
          </cell>
        </row>
        <row r="4161">
          <cell r="A4161" t="str">
            <v>SX41000S314</v>
          </cell>
          <cell r="C4161" t="str">
            <v>PCS</v>
          </cell>
        </row>
        <row r="4162">
          <cell r="A4162" t="str">
            <v>SX41T20493</v>
          </cell>
          <cell r="C4162" t="str">
            <v>PCS</v>
          </cell>
        </row>
        <row r="4163">
          <cell r="A4163" t="str">
            <v>SX41U195011B</v>
          </cell>
          <cell r="C4163" t="str">
            <v>PCS</v>
          </cell>
        </row>
        <row r="4164">
          <cell r="A4164" t="str">
            <v>SX41000S255</v>
          </cell>
          <cell r="C4164" t="str">
            <v>PCS</v>
          </cell>
        </row>
        <row r="4165">
          <cell r="A4165" t="str">
            <v>SX31U19568B</v>
          </cell>
          <cell r="C4165" t="str">
            <v>PCS</v>
          </cell>
        </row>
        <row r="4166">
          <cell r="A4166" t="str">
            <v>SX41U19550C</v>
          </cell>
          <cell r="C4166" t="str">
            <v>SET</v>
          </cell>
        </row>
        <row r="4167">
          <cell r="A4167" t="str">
            <v>W-ASU-904-0100</v>
          </cell>
          <cell r="C4167" t="str">
            <v>SET</v>
          </cell>
        </row>
        <row r="4168">
          <cell r="A4168" t="str">
            <v>W-ASU-904-0304</v>
          </cell>
          <cell r="C4168" t="str">
            <v>SET</v>
          </cell>
        </row>
        <row r="4169">
          <cell r="A4169" t="str">
            <v>W-ASU-904-0401</v>
          </cell>
          <cell r="C4169" t="str">
            <v>SET</v>
          </cell>
        </row>
        <row r="4170">
          <cell r="A4170" t="str">
            <v>SX41U195014B</v>
          </cell>
          <cell r="C4170" t="str">
            <v>PCS</v>
          </cell>
        </row>
        <row r="4171">
          <cell r="A4171" t="str">
            <v>SX41C04533</v>
          </cell>
          <cell r="C4171" t="str">
            <v>PCS</v>
          </cell>
        </row>
        <row r="4172">
          <cell r="A4172" t="str">
            <v>SX41C04534</v>
          </cell>
          <cell r="C4172" t="str">
            <v>PCS</v>
          </cell>
        </row>
        <row r="4173">
          <cell r="A4173" t="str">
            <v>SX41C04529A</v>
          </cell>
          <cell r="C4173" t="str">
            <v>PCS</v>
          </cell>
        </row>
        <row r="4174">
          <cell r="A4174" t="str">
            <v>SX41C04528A</v>
          </cell>
          <cell r="C4174" t="str">
            <v>PCS</v>
          </cell>
        </row>
        <row r="4175">
          <cell r="A4175" t="str">
            <v>SX41C0452801A</v>
          </cell>
          <cell r="C4175" t="str">
            <v>PCS</v>
          </cell>
        </row>
        <row r="4176">
          <cell r="A4176" t="str">
            <v>SX41C0452802</v>
          </cell>
          <cell r="C4176" t="str">
            <v>PCS</v>
          </cell>
        </row>
        <row r="4177">
          <cell r="A4177" t="str">
            <v>SX41C04532</v>
          </cell>
          <cell r="C4177" t="str">
            <v>PCS</v>
          </cell>
        </row>
        <row r="4178">
          <cell r="A4178" t="str">
            <v>SX41000T105</v>
          </cell>
          <cell r="C4178" t="str">
            <v>PCS</v>
          </cell>
        </row>
        <row r="4179">
          <cell r="A4179" t="str">
            <v>SX41000C318</v>
          </cell>
          <cell r="C4179" t="str">
            <v>PCS</v>
          </cell>
        </row>
        <row r="4180">
          <cell r="A4180" t="str">
            <v>SX41C104132</v>
          </cell>
          <cell r="C4180" t="str">
            <v>PCS</v>
          </cell>
        </row>
        <row r="4181">
          <cell r="A4181" t="str">
            <v>SX41C04533A</v>
          </cell>
          <cell r="C4181" t="str">
            <v>PCS</v>
          </cell>
        </row>
        <row r="4182">
          <cell r="A4182" t="str">
            <v>SX41C04534A</v>
          </cell>
          <cell r="C4182" t="str">
            <v>PCS</v>
          </cell>
        </row>
        <row r="4183">
          <cell r="A4183" t="str">
            <v>SX41C04533B</v>
          </cell>
          <cell r="C4183" t="str">
            <v>PCS</v>
          </cell>
        </row>
        <row r="4184">
          <cell r="A4184" t="str">
            <v>SX41C10580</v>
          </cell>
          <cell r="C4184" t="str">
            <v>PCS</v>
          </cell>
        </row>
        <row r="4185">
          <cell r="A4185" t="str">
            <v>SX41C04528B</v>
          </cell>
          <cell r="C4185" t="str">
            <v>SET</v>
          </cell>
        </row>
        <row r="4186">
          <cell r="A4186" t="str">
            <v>SX41C0452802A</v>
          </cell>
          <cell r="C4186" t="str">
            <v>PCS</v>
          </cell>
        </row>
        <row r="4187">
          <cell r="A4187" t="str">
            <v>SX41000T112</v>
          </cell>
          <cell r="C4187" t="str">
            <v>PCS</v>
          </cell>
        </row>
        <row r="4188">
          <cell r="A4188" t="str">
            <v>SX41WT25032</v>
          </cell>
          <cell r="C4188" t="str">
            <v>PCS</v>
          </cell>
        </row>
        <row r="4189">
          <cell r="A4189" t="str">
            <v>SX41WT25028</v>
          </cell>
          <cell r="C4189" t="str">
            <v>PCS</v>
          </cell>
        </row>
        <row r="4190">
          <cell r="A4190" t="str">
            <v>SX41WT25029</v>
          </cell>
          <cell r="C4190" t="str">
            <v>PCS</v>
          </cell>
        </row>
        <row r="4191">
          <cell r="A4191" t="str">
            <v>SX41WT25031</v>
          </cell>
          <cell r="C4191" t="str">
            <v>PCS</v>
          </cell>
        </row>
        <row r="4192">
          <cell r="A4192" t="str">
            <v>SX41WT25035</v>
          </cell>
          <cell r="C4192" t="str">
            <v>PCS</v>
          </cell>
        </row>
        <row r="4193">
          <cell r="A4193" t="str">
            <v>SX41WT25033</v>
          </cell>
          <cell r="C4193" t="str">
            <v>PCS</v>
          </cell>
        </row>
        <row r="4194">
          <cell r="A4194" t="str">
            <v>SX41WT25034</v>
          </cell>
          <cell r="C4194" t="str">
            <v>PCS</v>
          </cell>
        </row>
        <row r="4195">
          <cell r="A4195" t="str">
            <v>SX41000S316</v>
          </cell>
          <cell r="C4195" t="str">
            <v>PCS</v>
          </cell>
        </row>
        <row r="4196">
          <cell r="A4196" t="str">
            <v>SX41WT25036</v>
          </cell>
          <cell r="C4196" t="str">
            <v>PCS</v>
          </cell>
        </row>
        <row r="4197">
          <cell r="A4197" t="str">
            <v>SX41WT25037</v>
          </cell>
          <cell r="C4197" t="str">
            <v>PCS</v>
          </cell>
        </row>
        <row r="4198">
          <cell r="A4198" t="str">
            <v>SX41WT25038</v>
          </cell>
          <cell r="C4198" t="str">
            <v>PCS</v>
          </cell>
        </row>
        <row r="4199">
          <cell r="A4199" t="str">
            <v>SX41WT25033A</v>
          </cell>
          <cell r="C4199" t="str">
            <v>PCS</v>
          </cell>
        </row>
        <row r="4200">
          <cell r="A4200" t="str">
            <v>SX41WT25037A</v>
          </cell>
          <cell r="C4200" t="str">
            <v>PCS</v>
          </cell>
        </row>
        <row r="4201">
          <cell r="A4201" t="str">
            <v>SX41WT25033B</v>
          </cell>
          <cell r="C4201" t="str">
            <v>PCS</v>
          </cell>
        </row>
        <row r="4202">
          <cell r="A4202" t="str">
            <v>SX41000S316A</v>
          </cell>
          <cell r="C4202" t="str">
            <v>PCS</v>
          </cell>
        </row>
        <row r="4203">
          <cell r="A4203" t="str">
            <v>SX41MS15039</v>
          </cell>
          <cell r="C4203" t="str">
            <v>PCS</v>
          </cell>
        </row>
        <row r="4204">
          <cell r="A4204" t="str">
            <v>SX41MS15040</v>
          </cell>
          <cell r="C4204" t="str">
            <v>PCS</v>
          </cell>
        </row>
        <row r="4205">
          <cell r="A4205" t="str">
            <v>SX41MS14086</v>
          </cell>
          <cell r="C4205" t="str">
            <v>PCS</v>
          </cell>
        </row>
        <row r="4206">
          <cell r="A4206" t="str">
            <v>SX41MS15033C</v>
          </cell>
          <cell r="C4206" t="str">
            <v>PCS</v>
          </cell>
        </row>
        <row r="4207">
          <cell r="A4207" t="str">
            <v>SX41MS15042A</v>
          </cell>
          <cell r="C4207" t="str">
            <v>SET</v>
          </cell>
        </row>
        <row r="4208">
          <cell r="A4208" t="str">
            <v>T143527</v>
          </cell>
          <cell r="C4208" t="str">
            <v>PCS</v>
          </cell>
        </row>
        <row r="4209">
          <cell r="A4209" t="str">
            <v>SX41C04507A</v>
          </cell>
          <cell r="C4209" t="str">
            <v>PCS</v>
          </cell>
        </row>
        <row r="4210">
          <cell r="A4210" t="str">
            <v>SX41C04506B</v>
          </cell>
          <cell r="C4210" t="str">
            <v>PCS</v>
          </cell>
        </row>
        <row r="4211">
          <cell r="A4211" t="str">
            <v>SX41C04506C</v>
          </cell>
          <cell r="C4211" t="str">
            <v>PCS</v>
          </cell>
        </row>
        <row r="4212">
          <cell r="A4212" t="str">
            <v>SX31C05573C</v>
          </cell>
          <cell r="C4212" t="str">
            <v>PCS</v>
          </cell>
        </row>
        <row r="4213">
          <cell r="A4213" t="str">
            <v>SX41WM3521</v>
          </cell>
          <cell r="C4213" t="str">
            <v>PCS</v>
          </cell>
        </row>
        <row r="4214">
          <cell r="A4214" t="str">
            <v>SX31WM3101</v>
          </cell>
          <cell r="C4214" t="str">
            <v>PCS</v>
          </cell>
        </row>
        <row r="4215">
          <cell r="A4215" t="str">
            <v>SX31WM3109</v>
          </cell>
          <cell r="C4215" t="str">
            <v>PCS</v>
          </cell>
        </row>
        <row r="4216">
          <cell r="A4216" t="str">
            <v>SX31WM310101</v>
          </cell>
          <cell r="C4216" t="str">
            <v>PCS</v>
          </cell>
        </row>
        <row r="4217">
          <cell r="A4217" t="str">
            <v>SX31WM310102</v>
          </cell>
          <cell r="C4217" t="str">
            <v>PCS</v>
          </cell>
        </row>
        <row r="4218">
          <cell r="A4218" t="str">
            <v>SX31WM310103</v>
          </cell>
          <cell r="C4218" t="str">
            <v>PCS</v>
          </cell>
        </row>
        <row r="4219">
          <cell r="A4219" t="str">
            <v>SX31WM310104</v>
          </cell>
          <cell r="C4219" t="str">
            <v>PCS</v>
          </cell>
        </row>
        <row r="4220">
          <cell r="A4220" t="str">
            <v>SX31WM310105</v>
          </cell>
          <cell r="C4220" t="str">
            <v>PCS</v>
          </cell>
        </row>
        <row r="4221">
          <cell r="A4221" t="str">
            <v>SX31WM310106</v>
          </cell>
          <cell r="C4221" t="str">
            <v>PCS</v>
          </cell>
        </row>
        <row r="4222">
          <cell r="A4222" t="str">
            <v>SX31WM310107</v>
          </cell>
          <cell r="C4222" t="str">
            <v>PCS</v>
          </cell>
        </row>
        <row r="4223">
          <cell r="A4223" t="str">
            <v>SX31WM310108</v>
          </cell>
          <cell r="C4223" t="str">
            <v>PCS</v>
          </cell>
        </row>
        <row r="4224">
          <cell r="A4224" t="str">
            <v>SX31WM310901</v>
          </cell>
          <cell r="C4224" t="str">
            <v>PCS</v>
          </cell>
        </row>
        <row r="4225">
          <cell r="A4225" t="str">
            <v>SX31WM310109</v>
          </cell>
          <cell r="C4225" t="str">
            <v>PCS</v>
          </cell>
        </row>
        <row r="4226">
          <cell r="A4226" t="str">
            <v>SX31WM310110</v>
          </cell>
          <cell r="C4226" t="str">
            <v>PCS</v>
          </cell>
        </row>
        <row r="4227">
          <cell r="A4227" t="str">
            <v>SX31WM310111</v>
          </cell>
          <cell r="C4227" t="str">
            <v>PCS</v>
          </cell>
        </row>
        <row r="4228">
          <cell r="A4228" t="str">
            <v>SX31WM310112</v>
          </cell>
          <cell r="C4228" t="str">
            <v>PCS</v>
          </cell>
        </row>
        <row r="4229">
          <cell r="A4229" t="str">
            <v>SX41WM3517</v>
          </cell>
          <cell r="C4229" t="str">
            <v>PCS</v>
          </cell>
        </row>
        <row r="4230">
          <cell r="A4230" t="str">
            <v>SX31WM3108</v>
          </cell>
          <cell r="C4230" t="str">
            <v>PCS</v>
          </cell>
        </row>
        <row r="4231">
          <cell r="A4231" t="str">
            <v>SX31000W42</v>
          </cell>
          <cell r="C4231" t="str">
            <v>PCS</v>
          </cell>
        </row>
        <row r="4232">
          <cell r="A4232" t="str">
            <v>SX31000W43</v>
          </cell>
          <cell r="C4232" t="str">
            <v>PCS</v>
          </cell>
        </row>
        <row r="4233">
          <cell r="A4233" t="str">
            <v>SX31000W44</v>
          </cell>
          <cell r="C4233" t="str">
            <v>PCS</v>
          </cell>
        </row>
        <row r="4234">
          <cell r="A4234" t="str">
            <v>SX31000W45</v>
          </cell>
          <cell r="C4234" t="str">
            <v>PCS</v>
          </cell>
        </row>
        <row r="4235">
          <cell r="A4235" t="str">
            <v>SX31000W46</v>
          </cell>
          <cell r="C4235" t="str">
            <v>PCS</v>
          </cell>
        </row>
        <row r="4236">
          <cell r="A4236" t="str">
            <v>SX31000W47</v>
          </cell>
          <cell r="C4236" t="str">
            <v>PCS</v>
          </cell>
        </row>
        <row r="4237">
          <cell r="A4237" t="str">
            <v>SX31000W48</v>
          </cell>
          <cell r="C4237" t="str">
            <v>PCS</v>
          </cell>
        </row>
        <row r="4238">
          <cell r="A4238" t="str">
            <v>SX31000W49</v>
          </cell>
          <cell r="C4238" t="str">
            <v>PCS</v>
          </cell>
        </row>
        <row r="4239">
          <cell r="A4239" t="str">
            <v>SX31000W50</v>
          </cell>
          <cell r="C4239" t="str">
            <v>PCS</v>
          </cell>
        </row>
        <row r="4240">
          <cell r="A4240" t="str">
            <v>SX31WM3518</v>
          </cell>
          <cell r="C4240" t="str">
            <v>PCS</v>
          </cell>
        </row>
        <row r="4241">
          <cell r="A4241" t="str">
            <v>SX31000R82</v>
          </cell>
          <cell r="C4241" t="str">
            <v>PCS</v>
          </cell>
        </row>
        <row r="4242">
          <cell r="A4242" t="str">
            <v>SX31U194164</v>
          </cell>
          <cell r="C4242" t="str">
            <v>PCS</v>
          </cell>
        </row>
        <row r="4243">
          <cell r="A4243" t="str">
            <v>SX41WM3519</v>
          </cell>
          <cell r="C4243" t="str">
            <v>PCS</v>
          </cell>
        </row>
        <row r="4244">
          <cell r="A4244" t="str">
            <v>SX31WM3102</v>
          </cell>
          <cell r="C4244" t="str">
            <v>PCS</v>
          </cell>
        </row>
        <row r="4245">
          <cell r="A4245" t="str">
            <v>SX31000T03</v>
          </cell>
          <cell r="C4245" t="str">
            <v>PCS</v>
          </cell>
        </row>
        <row r="4246">
          <cell r="A4246" t="str">
            <v>SX41T144201</v>
          </cell>
          <cell r="C4246" t="str">
            <v>PCS</v>
          </cell>
        </row>
        <row r="4247">
          <cell r="A4247" t="str">
            <v>SX41T144202</v>
          </cell>
          <cell r="C4247" t="str">
            <v>PCS</v>
          </cell>
        </row>
        <row r="4248">
          <cell r="A4248" t="str">
            <v>SX41U19525E</v>
          </cell>
          <cell r="C4248" t="str">
            <v>PCS</v>
          </cell>
        </row>
        <row r="4249">
          <cell r="A4249" t="str">
            <v>SX41U19553D</v>
          </cell>
          <cell r="C4249" t="str">
            <v>PCS</v>
          </cell>
        </row>
        <row r="4250">
          <cell r="A4250" t="str">
            <v>SX41U194017E</v>
          </cell>
          <cell r="C4250" t="str">
            <v>PCS</v>
          </cell>
        </row>
        <row r="4251">
          <cell r="A4251" t="str">
            <v>SX41U194307</v>
          </cell>
          <cell r="C4251" t="str">
            <v>PCS</v>
          </cell>
        </row>
        <row r="4252">
          <cell r="A4252" t="str">
            <v>SX41U194830</v>
          </cell>
          <cell r="C4252" t="str">
            <v>PCS</v>
          </cell>
        </row>
        <row r="4253">
          <cell r="A4253" t="str">
            <v>SX41U19483001</v>
          </cell>
          <cell r="C4253" t="str">
            <v>PCS</v>
          </cell>
        </row>
        <row r="4254">
          <cell r="A4254" t="str">
            <v>SX41U19483002</v>
          </cell>
          <cell r="C4254" t="str">
            <v>PCS</v>
          </cell>
        </row>
        <row r="4255">
          <cell r="A4255" t="str">
            <v>SX41T201007</v>
          </cell>
          <cell r="C4255" t="str">
            <v>PCS</v>
          </cell>
        </row>
        <row r="4256">
          <cell r="A4256" t="str">
            <v>SX41T205104</v>
          </cell>
          <cell r="C4256" t="str">
            <v>PCS</v>
          </cell>
        </row>
        <row r="4257">
          <cell r="A4257" t="str">
            <v>SX41T205103</v>
          </cell>
          <cell r="C4257" t="str">
            <v>PCS</v>
          </cell>
        </row>
        <row r="4258">
          <cell r="A4258" t="str">
            <v>SX41T14517</v>
          </cell>
          <cell r="C4258" t="str">
            <v>PCS</v>
          </cell>
        </row>
        <row r="4259">
          <cell r="A4259" t="str">
            <v>SX41000D09A</v>
          </cell>
          <cell r="C4259" t="str">
            <v>M</v>
          </cell>
        </row>
        <row r="4260">
          <cell r="A4260" t="str">
            <v>SX41T20599</v>
          </cell>
          <cell r="C4260" t="str">
            <v>PCS</v>
          </cell>
        </row>
        <row r="4261">
          <cell r="A4261" t="str">
            <v>SX41000D22</v>
          </cell>
          <cell r="C4261" t="str">
            <v>M</v>
          </cell>
        </row>
        <row r="4262">
          <cell r="A4262" t="str">
            <v>SX41U19554E</v>
          </cell>
          <cell r="C4262" t="str">
            <v>PCS</v>
          </cell>
        </row>
        <row r="4263">
          <cell r="A4263" t="str">
            <v>SX41T145604B</v>
          </cell>
          <cell r="C4263" t="str">
            <v>PCS</v>
          </cell>
        </row>
        <row r="4264">
          <cell r="A4264" t="str">
            <v>SX41000Q22</v>
          </cell>
          <cell r="C4264" t="str">
            <v>PCS</v>
          </cell>
        </row>
        <row r="4265">
          <cell r="A4265" t="str">
            <v>SX41T14506A</v>
          </cell>
          <cell r="C4265" t="str">
            <v>PCS</v>
          </cell>
        </row>
        <row r="4266">
          <cell r="A4266" t="str">
            <v>SX41C104124A</v>
          </cell>
          <cell r="C4266" t="str">
            <v>PCS</v>
          </cell>
        </row>
        <row r="4267">
          <cell r="A4267" t="str">
            <v>SX41C104117A</v>
          </cell>
          <cell r="C4267" t="str">
            <v>PCS</v>
          </cell>
        </row>
        <row r="4268">
          <cell r="A4268" t="str">
            <v>SX41C104126</v>
          </cell>
          <cell r="C4268" t="str">
            <v>PCS</v>
          </cell>
        </row>
        <row r="4269">
          <cell r="A4269" t="str">
            <v>SX41C10572B</v>
          </cell>
          <cell r="C4269" t="str">
            <v>PCS</v>
          </cell>
        </row>
        <row r="4270">
          <cell r="A4270" t="str">
            <v>SX41C1057201</v>
          </cell>
          <cell r="C4270" t="str">
            <v>PCS</v>
          </cell>
        </row>
        <row r="4271">
          <cell r="A4271" t="str">
            <v>SX41C1057202A</v>
          </cell>
          <cell r="C4271" t="str">
            <v>PCS</v>
          </cell>
        </row>
        <row r="4272">
          <cell r="A4272" t="str">
            <v>SX41C104119A</v>
          </cell>
          <cell r="C4272" t="str">
            <v>PCS</v>
          </cell>
        </row>
        <row r="4273">
          <cell r="A4273" t="str">
            <v>SX41C104120</v>
          </cell>
          <cell r="C4273" t="str">
            <v>PCS</v>
          </cell>
        </row>
        <row r="4274">
          <cell r="A4274" t="str">
            <v>SX41C10563A</v>
          </cell>
          <cell r="C4274" t="str">
            <v>PCS</v>
          </cell>
        </row>
        <row r="4275">
          <cell r="A4275" t="str">
            <v>SX41C10564A</v>
          </cell>
          <cell r="C4275" t="str">
            <v>PCS</v>
          </cell>
        </row>
        <row r="4276">
          <cell r="A4276" t="str">
            <v>SX41C10561B</v>
          </cell>
          <cell r="C4276" t="str">
            <v>PCS</v>
          </cell>
        </row>
        <row r="4277">
          <cell r="A4277" t="str">
            <v>SX41C10569</v>
          </cell>
          <cell r="C4277" t="str">
            <v>PCS</v>
          </cell>
        </row>
        <row r="4278">
          <cell r="A4278" t="str">
            <v>SX41C10566A</v>
          </cell>
          <cell r="C4278" t="str">
            <v>PCS</v>
          </cell>
        </row>
        <row r="4279">
          <cell r="A4279" t="str">
            <v>SX41C10567C</v>
          </cell>
          <cell r="C4279" t="str">
            <v>PCS</v>
          </cell>
        </row>
        <row r="4280">
          <cell r="A4280" t="str">
            <v>SX41C1056701B</v>
          </cell>
          <cell r="C4280" t="str">
            <v>PCS</v>
          </cell>
        </row>
        <row r="4281">
          <cell r="A4281" t="str">
            <v>SX41C10568</v>
          </cell>
          <cell r="C4281" t="str">
            <v>PCS</v>
          </cell>
        </row>
        <row r="4282">
          <cell r="A4282" t="str">
            <v>SX41C10570</v>
          </cell>
          <cell r="C4282" t="str">
            <v>PCS</v>
          </cell>
        </row>
        <row r="4283">
          <cell r="A4283" t="str">
            <v>SX41000R79</v>
          </cell>
          <cell r="C4283" t="str">
            <v>PCS</v>
          </cell>
        </row>
        <row r="4284">
          <cell r="A4284" t="str">
            <v>SX41000R80</v>
          </cell>
          <cell r="C4284" t="str">
            <v>PCS</v>
          </cell>
        </row>
        <row r="4285">
          <cell r="A4285" t="str">
            <v>SX41C10572C</v>
          </cell>
          <cell r="C4285" t="str">
            <v>PCS</v>
          </cell>
        </row>
        <row r="4286">
          <cell r="A4286" t="str">
            <v>SX41C1057201A</v>
          </cell>
          <cell r="C4286" t="str">
            <v>PCS</v>
          </cell>
        </row>
        <row r="4287">
          <cell r="A4287" t="str">
            <v>SX41C1057202B</v>
          </cell>
          <cell r="C4287" t="str">
            <v>PCS</v>
          </cell>
        </row>
        <row r="4288">
          <cell r="A4288" t="str">
            <v>SX41C10563B</v>
          </cell>
          <cell r="C4288" t="str">
            <v>PCS</v>
          </cell>
        </row>
        <row r="4289">
          <cell r="A4289" t="str">
            <v>SX41C10564B</v>
          </cell>
          <cell r="C4289" t="str">
            <v>PCS</v>
          </cell>
        </row>
        <row r="4290">
          <cell r="A4290" t="str">
            <v>SX41C10561C</v>
          </cell>
          <cell r="C4290" t="str">
            <v>PCS</v>
          </cell>
        </row>
        <row r="4291">
          <cell r="A4291" t="str">
            <v>SX41C10567D</v>
          </cell>
          <cell r="C4291" t="str">
            <v>PCS</v>
          </cell>
        </row>
        <row r="4292">
          <cell r="A4292" t="str">
            <v>SX41C1056701C</v>
          </cell>
          <cell r="C4292" t="str">
            <v>PCS</v>
          </cell>
        </row>
        <row r="4293">
          <cell r="A4293" t="str">
            <v>SX41C10572D</v>
          </cell>
          <cell r="C4293" t="str">
            <v>SET</v>
          </cell>
        </row>
        <row r="4294">
          <cell r="A4294" t="str">
            <v>SX41C1057201B</v>
          </cell>
          <cell r="C4294" t="str">
            <v>PCS</v>
          </cell>
        </row>
        <row r="4295">
          <cell r="A4295" t="str">
            <v>SX41C1057202C</v>
          </cell>
          <cell r="C4295" t="str">
            <v>PCS</v>
          </cell>
        </row>
        <row r="4296">
          <cell r="A4296" t="str">
            <v>SX41C10567E</v>
          </cell>
          <cell r="C4296" t="str">
            <v>SET</v>
          </cell>
        </row>
        <row r="4297">
          <cell r="A4297" t="str">
            <v>SX41C10567F</v>
          </cell>
          <cell r="C4297" t="str">
            <v>SET</v>
          </cell>
        </row>
        <row r="4298">
          <cell r="A4298" t="str">
            <v>RD4C20011</v>
          </cell>
          <cell r="C4298" t="str">
            <v>PCS</v>
          </cell>
        </row>
        <row r="4299">
          <cell r="A4299" t="str">
            <v>SX41C10561F</v>
          </cell>
          <cell r="C4299" t="str">
            <v>PCS</v>
          </cell>
        </row>
        <row r="4300">
          <cell r="A4300" t="str">
            <v>SX41C10565C</v>
          </cell>
          <cell r="C4300" t="str">
            <v>PCS</v>
          </cell>
        </row>
        <row r="4301">
          <cell r="A4301" t="str">
            <v>SX41MB2512A</v>
          </cell>
          <cell r="C4301" t="str">
            <v>PCS</v>
          </cell>
        </row>
        <row r="4302">
          <cell r="A4302" t="str">
            <v>SX41MB251201A</v>
          </cell>
          <cell r="C4302" t="str">
            <v>PCS</v>
          </cell>
        </row>
        <row r="4303">
          <cell r="A4303" t="str">
            <v>SX41MB2512B</v>
          </cell>
          <cell r="C4303" t="str">
            <v>PCS</v>
          </cell>
        </row>
        <row r="4304">
          <cell r="A4304" t="str">
            <v>SX41MB251201B</v>
          </cell>
          <cell r="C4304" t="str">
            <v>PCS</v>
          </cell>
        </row>
        <row r="4305">
          <cell r="A4305" t="str">
            <v>SX41MB251202</v>
          </cell>
          <cell r="C4305" t="str">
            <v>PCS</v>
          </cell>
        </row>
        <row r="4306">
          <cell r="A4306" t="str">
            <v>SX41MB2404A</v>
          </cell>
          <cell r="C4306" t="str">
            <v>PCS</v>
          </cell>
        </row>
        <row r="4307">
          <cell r="A4307" t="str">
            <v>SX41MB2446</v>
          </cell>
          <cell r="C4307" t="str">
            <v>PCS</v>
          </cell>
        </row>
        <row r="4308">
          <cell r="A4308" t="str">
            <v>SX41MB2405B</v>
          </cell>
        </row>
        <row r="4309">
          <cell r="A4309" t="str">
            <v>SX41MB240501B</v>
          </cell>
        </row>
        <row r="4310">
          <cell r="A4310" t="str">
            <v>SX41MB240502</v>
          </cell>
        </row>
        <row r="4311">
          <cell r="A4311" t="str">
            <v>SX41MB2405C</v>
          </cell>
          <cell r="C4311" t="str">
            <v>SET</v>
          </cell>
        </row>
        <row r="4312">
          <cell r="A4312" t="str">
            <v>SX41MB240501C</v>
          </cell>
          <cell r="C4312" t="str">
            <v>PCS</v>
          </cell>
        </row>
        <row r="4313">
          <cell r="A4313" t="str">
            <v>SX41MB240502A</v>
          </cell>
          <cell r="C4313" t="str">
            <v>PCS</v>
          </cell>
        </row>
        <row r="4314">
          <cell r="A4314" t="str">
            <v>SX41MB2403B</v>
          </cell>
          <cell r="C4314" t="str">
            <v>PCS</v>
          </cell>
        </row>
        <row r="4315">
          <cell r="A4315" t="str">
            <v>SX41MB2513A</v>
          </cell>
          <cell r="C4315" t="str">
            <v>PCS</v>
          </cell>
        </row>
        <row r="4316">
          <cell r="A4316" t="str">
            <v>SX41MB2436</v>
          </cell>
          <cell r="C4316" t="str">
            <v>PCS</v>
          </cell>
        </row>
        <row r="4317">
          <cell r="A4317" t="str">
            <v>SX41MB2436A</v>
          </cell>
          <cell r="C4317" t="str">
            <v>PCS</v>
          </cell>
        </row>
        <row r="4318">
          <cell r="A4318" t="str">
            <v>SX41MB2527A</v>
          </cell>
          <cell r="C4318" t="str">
            <v>PCS</v>
          </cell>
        </row>
        <row r="4319">
          <cell r="A4319" t="str">
            <v>SX41MB2529</v>
          </cell>
          <cell r="C4319" t="str">
            <v>PCS</v>
          </cell>
        </row>
        <row r="4320">
          <cell r="A4320" t="str">
            <v>SX41MB2515A</v>
          </cell>
          <cell r="C4320" t="str">
            <v>PCS</v>
          </cell>
        </row>
        <row r="4321">
          <cell r="A4321" t="str">
            <v>SX41MB2444</v>
          </cell>
          <cell r="C4321" t="str">
            <v>PCS</v>
          </cell>
        </row>
        <row r="4322">
          <cell r="A4322" t="str">
            <v>SX41MB2531</v>
          </cell>
          <cell r="C4322" t="str">
            <v>PCS</v>
          </cell>
        </row>
        <row r="4323">
          <cell r="A4323" t="str">
            <v>SX41MB2528</v>
          </cell>
          <cell r="C4323" t="str">
            <v>PCS</v>
          </cell>
        </row>
        <row r="4324">
          <cell r="A4324" t="str">
            <v>SX41000C320</v>
          </cell>
          <cell r="C4324" t="str">
            <v>PCS</v>
          </cell>
        </row>
        <row r="4325">
          <cell r="A4325" t="str">
            <v>SX41MB2443</v>
          </cell>
          <cell r="C4325" t="str">
            <v>PCS</v>
          </cell>
        </row>
        <row r="4326">
          <cell r="A4326" t="str">
            <v>SX41MB2405D</v>
          </cell>
          <cell r="C4326" t="str">
            <v>SET</v>
          </cell>
        </row>
        <row r="4327">
          <cell r="A4327" t="str">
            <v>SX41MB240502B</v>
          </cell>
          <cell r="C4327" t="str">
            <v>PCS</v>
          </cell>
        </row>
        <row r="4328">
          <cell r="A4328" t="str">
            <v>W-ASU-905-2501-0001</v>
          </cell>
          <cell r="C4328" t="str">
            <v>Set</v>
          </cell>
        </row>
        <row r="4329">
          <cell r="A4329" t="str">
            <v>W-ASU-901-0902</v>
          </cell>
          <cell r="C4329" t="str">
            <v>Set</v>
          </cell>
        </row>
        <row r="4330">
          <cell r="A4330" t="str">
            <v>SX41MB2425</v>
          </cell>
          <cell r="C4330" t="str">
            <v>PCS</v>
          </cell>
        </row>
        <row r="4331">
          <cell r="A4331" t="str">
            <v>SX41F04467</v>
          </cell>
          <cell r="C4331" t="str">
            <v>PCS</v>
          </cell>
        </row>
        <row r="4332">
          <cell r="A4332" t="str">
            <v>SX41F04483A</v>
          </cell>
          <cell r="C4332" t="str">
            <v>PCS</v>
          </cell>
        </row>
        <row r="4333">
          <cell r="A4333" t="str">
            <v>SX31T20581A</v>
          </cell>
          <cell r="C4333" t="str">
            <v>PCS</v>
          </cell>
        </row>
        <row r="4334">
          <cell r="A4334" t="str">
            <v>SX41C08511</v>
          </cell>
          <cell r="C4334" t="str">
            <v>PCS</v>
          </cell>
        </row>
        <row r="4335">
          <cell r="A4335" t="str">
            <v>SX41MB2519</v>
          </cell>
          <cell r="C4335" t="str">
            <v>SET</v>
          </cell>
        </row>
        <row r="4336">
          <cell r="A4336" t="str">
            <v>SX41MB251901</v>
          </cell>
          <cell r="C4336" t="str">
            <v>PCS</v>
          </cell>
        </row>
        <row r="4337">
          <cell r="A4337" t="str">
            <v>SX41C08510C</v>
          </cell>
          <cell r="C4337" t="str">
            <v>PCS</v>
          </cell>
        </row>
        <row r="4338">
          <cell r="A4338" t="str">
            <v>SX41MB2519A</v>
          </cell>
          <cell r="C4338" t="str">
            <v>SET</v>
          </cell>
        </row>
        <row r="4339">
          <cell r="A4339" t="str">
            <v>SX41U1952006B</v>
          </cell>
          <cell r="C4339" t="str">
            <v>PCS</v>
          </cell>
        </row>
        <row r="4340">
          <cell r="A4340" t="str">
            <v>SX41U1952014</v>
          </cell>
          <cell r="C4340" t="str">
            <v>PCS</v>
          </cell>
        </row>
        <row r="4341">
          <cell r="A4341" t="str">
            <v>SX41U194801</v>
          </cell>
          <cell r="C4341" t="str">
            <v>PCS</v>
          </cell>
        </row>
        <row r="4342">
          <cell r="A4342" t="str">
            <v>SX41U194834</v>
          </cell>
          <cell r="C4342" t="str">
            <v>PCS</v>
          </cell>
        </row>
        <row r="4343">
          <cell r="A4343" t="str">
            <v>SX41U19520D</v>
          </cell>
          <cell r="C4343" t="str">
            <v>SET</v>
          </cell>
        </row>
        <row r="4344">
          <cell r="A4344" t="str">
            <v>SX41U1952001B</v>
          </cell>
          <cell r="C4344" t="str">
            <v>PCS</v>
          </cell>
        </row>
        <row r="4345">
          <cell r="A4345" t="str">
            <v>SX41U1952002B</v>
          </cell>
          <cell r="C4345" t="str">
            <v>PCS</v>
          </cell>
        </row>
        <row r="4346">
          <cell r="A4346" t="str">
            <v>SX41U1952003B</v>
          </cell>
          <cell r="C4346" t="str">
            <v>PCS</v>
          </cell>
        </row>
        <row r="4347">
          <cell r="A4347" t="str">
            <v>SX41U1952005B</v>
          </cell>
          <cell r="C4347" t="str">
            <v>PCS</v>
          </cell>
        </row>
        <row r="4348">
          <cell r="A4348" t="str">
            <v>SX41U194012A</v>
          </cell>
          <cell r="C4348" t="str">
            <v>PCS</v>
          </cell>
        </row>
        <row r="4349">
          <cell r="A4349" t="str">
            <v>SX41U19408B</v>
          </cell>
          <cell r="C4349" t="str">
            <v>PCS</v>
          </cell>
        </row>
        <row r="4350">
          <cell r="A4350" t="str">
            <v>SX41U1940801B</v>
          </cell>
          <cell r="C4350" t="str">
            <v>PCS</v>
          </cell>
        </row>
        <row r="4351">
          <cell r="A4351" t="str">
            <v>SX41U1940802B</v>
          </cell>
          <cell r="C4351" t="str">
            <v>PCS</v>
          </cell>
        </row>
        <row r="4352">
          <cell r="A4352" t="str">
            <v>SX41U195286</v>
          </cell>
          <cell r="C4352" t="str">
            <v>PCS</v>
          </cell>
        </row>
        <row r="4353">
          <cell r="A4353" t="str">
            <v>SX41U19528601</v>
          </cell>
          <cell r="C4353" t="str">
            <v>PCS</v>
          </cell>
        </row>
        <row r="4354">
          <cell r="A4354" t="str">
            <v>SX41U19528602</v>
          </cell>
          <cell r="C4354" t="str">
            <v>PCS</v>
          </cell>
        </row>
        <row r="4355">
          <cell r="A4355" t="str">
            <v>SX31000R01</v>
          </cell>
          <cell r="C4355" t="str">
            <v>PCS</v>
          </cell>
        </row>
        <row r="4356">
          <cell r="A4356" t="str">
            <v>SX41U19537D</v>
          </cell>
          <cell r="C4356" t="str">
            <v>PCS</v>
          </cell>
        </row>
        <row r="4357">
          <cell r="A4357" t="str">
            <v>SX41U1953701D</v>
          </cell>
          <cell r="C4357" t="str">
            <v>PCS</v>
          </cell>
        </row>
        <row r="4358">
          <cell r="A4358" t="str">
            <v>SX41T145106</v>
          </cell>
          <cell r="C4358" t="str">
            <v>PCS</v>
          </cell>
        </row>
        <row r="4359">
          <cell r="A4359" t="str">
            <v>SX41T20596D</v>
          </cell>
          <cell r="C4359" t="str">
            <v>PCS</v>
          </cell>
        </row>
        <row r="4360">
          <cell r="A4360" t="str">
            <v>SX41T20597C</v>
          </cell>
          <cell r="C4360" t="str">
            <v>PCS</v>
          </cell>
        </row>
        <row r="4361">
          <cell r="A4361" t="str">
            <v>SX41T20595C</v>
          </cell>
          <cell r="C4361" t="str">
            <v>PCS</v>
          </cell>
        </row>
        <row r="4362">
          <cell r="A4362" t="str">
            <v>SX41T204118</v>
          </cell>
          <cell r="C4362" t="str">
            <v>PCS</v>
          </cell>
        </row>
        <row r="4363">
          <cell r="A4363" t="str">
            <v>SX31U015126</v>
          </cell>
          <cell r="C4363" t="str">
            <v>PCS</v>
          </cell>
        </row>
        <row r="4364">
          <cell r="A4364" t="str">
            <v>RDC15156</v>
          </cell>
          <cell r="C4364" t="str">
            <v>PCS</v>
          </cell>
        </row>
        <row r="4365">
          <cell r="A4365" t="str">
            <v>SX31P12532</v>
          </cell>
          <cell r="C4365" t="str">
            <v>SET</v>
          </cell>
        </row>
        <row r="4366">
          <cell r="A4366" t="str">
            <v>SX31P1253201</v>
          </cell>
          <cell r="C4366" t="str">
            <v>PCS</v>
          </cell>
        </row>
        <row r="4367">
          <cell r="A4367" t="str">
            <v>SX31P1253202</v>
          </cell>
          <cell r="C4367" t="str">
            <v>PCS</v>
          </cell>
        </row>
        <row r="4368">
          <cell r="A4368" t="str">
            <v>SX31C05579</v>
          </cell>
          <cell r="C4368" t="str">
            <v>PCS</v>
          </cell>
        </row>
        <row r="4369">
          <cell r="A4369" t="str">
            <v>RDC15155</v>
          </cell>
          <cell r="C4369" t="str">
            <v>PCS</v>
          </cell>
        </row>
        <row r="4370">
          <cell r="A4370" t="str">
            <v>SX41WT25035A</v>
          </cell>
          <cell r="C4370" t="str">
            <v>PCS</v>
          </cell>
        </row>
        <row r="4371">
          <cell r="A4371" t="str">
            <v>SX41WT25039</v>
          </cell>
          <cell r="C4371" t="str">
            <v>PCS</v>
          </cell>
        </row>
        <row r="4372">
          <cell r="A4372" t="str">
            <v>SX41WT25028A</v>
          </cell>
          <cell r="C4372" t="str">
            <v>PCS</v>
          </cell>
        </row>
        <row r="4373">
          <cell r="A4373" t="str">
            <v>SX41WT25032A</v>
          </cell>
          <cell r="C4373" t="str">
            <v>PCS</v>
          </cell>
        </row>
        <row r="4374">
          <cell r="A4374" t="str">
            <v>SX41WT24044</v>
          </cell>
          <cell r="C4374" t="str">
            <v>PCS</v>
          </cell>
        </row>
        <row r="4375">
          <cell r="A4375" t="str">
            <v>SX41000O105</v>
          </cell>
          <cell r="C4375" t="str">
            <v>PCS</v>
          </cell>
        </row>
        <row r="4376">
          <cell r="A4376" t="str">
            <v>SX41WT25039A</v>
          </cell>
          <cell r="C4376" t="str">
            <v>PCS</v>
          </cell>
        </row>
        <row r="4377">
          <cell r="A4377" t="str">
            <v>SX41WT24045</v>
          </cell>
          <cell r="C4377" t="str">
            <v>PCS</v>
          </cell>
        </row>
        <row r="4378">
          <cell r="A4378" t="str">
            <v>SX41000O114</v>
          </cell>
          <cell r="C4378" t="str">
            <v>PCS</v>
          </cell>
        </row>
        <row r="4379">
          <cell r="A4379" t="str">
            <v>SX41WT25032B</v>
          </cell>
          <cell r="C4379" t="str">
            <v>PCS</v>
          </cell>
        </row>
        <row r="4380">
          <cell r="A4380" t="str">
            <v>SX31000S348</v>
          </cell>
          <cell r="C4380" t="str">
            <v>PCS</v>
          </cell>
        </row>
        <row r="4381">
          <cell r="A4381" t="str">
            <v>000S28</v>
          </cell>
          <cell r="C4381" t="str">
            <v>PCS</v>
          </cell>
        </row>
        <row r="4382">
          <cell r="A4382" t="str">
            <v>SX31000W38</v>
          </cell>
          <cell r="C4382" t="str">
            <v>PCS</v>
          </cell>
        </row>
        <row r="4383">
          <cell r="A4383" t="str">
            <v>SX31000W39</v>
          </cell>
          <cell r="C4383" t="str">
            <v>PCS</v>
          </cell>
        </row>
        <row r="4384">
          <cell r="A4384" t="str">
            <v>SX31000W40</v>
          </cell>
          <cell r="C4384" t="str">
            <v>PCS</v>
          </cell>
        </row>
        <row r="4385">
          <cell r="A4385" t="str">
            <v>SX41U194181</v>
          </cell>
          <cell r="C4385" t="str">
            <v>SET</v>
          </cell>
        </row>
        <row r="4386">
          <cell r="A4386" t="str">
            <v>SX41U194181A</v>
          </cell>
          <cell r="C4386" t="str">
            <v>SET</v>
          </cell>
        </row>
        <row r="4387">
          <cell r="A4387" t="str">
            <v>SX41U19578</v>
          </cell>
          <cell r="C4387" t="str">
            <v>PCS</v>
          </cell>
        </row>
        <row r="4388">
          <cell r="A4388" t="str">
            <v>SX41U194183</v>
          </cell>
          <cell r="C4388" t="str">
            <v>PCS</v>
          </cell>
        </row>
        <row r="4389">
          <cell r="A4389" t="str">
            <v>SX41U19577</v>
          </cell>
          <cell r="C4389" t="str">
            <v>PCS</v>
          </cell>
        </row>
        <row r="4390">
          <cell r="A4390" t="str">
            <v>SX41U19577A</v>
          </cell>
          <cell r="C4390" t="str">
            <v>PCS</v>
          </cell>
        </row>
        <row r="4391">
          <cell r="A4391" t="str">
            <v>SX41U1940801A</v>
          </cell>
          <cell r="C4391" t="str">
            <v>PCS</v>
          </cell>
        </row>
        <row r="4392">
          <cell r="A4392" t="str">
            <v>SX41U1940802A</v>
          </cell>
          <cell r="C4392" t="str">
            <v>PCS</v>
          </cell>
        </row>
        <row r="4393">
          <cell r="A4393" t="str">
            <v>SX41U194180</v>
          </cell>
          <cell r="C4393" t="str">
            <v>PCS</v>
          </cell>
        </row>
        <row r="4394">
          <cell r="A4394" t="str">
            <v>SX41000S163</v>
          </cell>
          <cell r="C4394" t="str">
            <v>PCS</v>
          </cell>
        </row>
        <row r="4395">
          <cell r="A4395" t="str">
            <v>SX41U194182</v>
          </cell>
          <cell r="C4395" t="str">
            <v>PCS</v>
          </cell>
        </row>
        <row r="4396">
          <cell r="A4396" t="str">
            <v>SX41000S248</v>
          </cell>
          <cell r="C4396" t="str">
            <v>PCS</v>
          </cell>
        </row>
        <row r="4397">
          <cell r="A4397" t="str">
            <v>SX41U194554</v>
          </cell>
          <cell r="C4397" t="str">
            <v>PCS</v>
          </cell>
        </row>
        <row r="4398">
          <cell r="A4398" t="str">
            <v>SX41U19555B</v>
          </cell>
          <cell r="C4398" t="str">
            <v>PCS</v>
          </cell>
        </row>
        <row r="4399">
          <cell r="A4399" t="str">
            <v>SX41U194538</v>
          </cell>
          <cell r="C4399" t="str">
            <v>PCS</v>
          </cell>
        </row>
        <row r="4400">
          <cell r="A4400" t="str">
            <v>SX41T20496</v>
          </cell>
          <cell r="C4400" t="str">
            <v>SET</v>
          </cell>
        </row>
        <row r="4401">
          <cell r="A4401" t="str">
            <v>SX41T2049601</v>
          </cell>
          <cell r="C4401" t="str">
            <v>PCS</v>
          </cell>
        </row>
        <row r="4402">
          <cell r="A4402" t="str">
            <v>SX41T2049602</v>
          </cell>
          <cell r="C4402" t="str">
            <v>PCS</v>
          </cell>
        </row>
        <row r="4403">
          <cell r="A4403" t="str">
            <v>SX41T20496A</v>
          </cell>
          <cell r="C4403" t="str">
            <v>SET</v>
          </cell>
        </row>
        <row r="4404">
          <cell r="A4404" t="str">
            <v>SX41T2049601A</v>
          </cell>
          <cell r="C4404" t="str">
            <v>PCS</v>
          </cell>
        </row>
        <row r="4405">
          <cell r="A4405" t="str">
            <v>SX41T2049602A</v>
          </cell>
          <cell r="C4405" t="str">
            <v>PCS</v>
          </cell>
        </row>
        <row r="4406">
          <cell r="A4406" t="str">
            <v>SX41T20496B</v>
          </cell>
          <cell r="C4406" t="str">
            <v>PCS</v>
          </cell>
        </row>
        <row r="4407">
          <cell r="A4407" t="str">
            <v>SX41T2049601B</v>
          </cell>
          <cell r="C4407" t="str">
            <v>PCS</v>
          </cell>
        </row>
        <row r="4408">
          <cell r="A4408" t="str">
            <v>SX31U195201</v>
          </cell>
          <cell r="C4408" t="str">
            <v>PCS</v>
          </cell>
        </row>
        <row r="4409">
          <cell r="A4409" t="str">
            <v>SX31U19520101</v>
          </cell>
          <cell r="C4409" t="str">
            <v>PCS</v>
          </cell>
        </row>
        <row r="4410">
          <cell r="A4410" t="str">
            <v>SX31U19520102</v>
          </cell>
          <cell r="C4410" t="str">
            <v>PCS</v>
          </cell>
        </row>
        <row r="4411">
          <cell r="A4411" t="str">
            <v>SX41U194837</v>
          </cell>
          <cell r="C4411" t="str">
            <v>PCS</v>
          </cell>
        </row>
        <row r="4412">
          <cell r="A4412" t="str">
            <v>SX41U19483701</v>
          </cell>
          <cell r="C4412" t="str">
            <v>PCS</v>
          </cell>
        </row>
        <row r="4413">
          <cell r="A4413" t="str">
            <v>SX41U194838</v>
          </cell>
          <cell r="C4413" t="str">
            <v>PCS</v>
          </cell>
        </row>
        <row r="4414">
          <cell r="A4414" t="str">
            <v>SX41U19483801</v>
          </cell>
          <cell r="C4414" t="str">
            <v>PCS</v>
          </cell>
        </row>
        <row r="4415">
          <cell r="A4415" t="str">
            <v>RD4C20012</v>
          </cell>
          <cell r="C4415" t="str">
            <v>PCS</v>
          </cell>
        </row>
        <row r="4416">
          <cell r="A4416" t="str">
            <v>RD4C20013</v>
          </cell>
          <cell r="C4416" t="str">
            <v>PCS</v>
          </cell>
        </row>
        <row r="4417">
          <cell r="A4417" t="str">
            <v>SX41C07497</v>
          </cell>
          <cell r="C4417" t="str">
            <v>PCS</v>
          </cell>
        </row>
        <row r="4418">
          <cell r="A4418" t="str">
            <v>SX41C07496</v>
          </cell>
          <cell r="C4418" t="str">
            <v>PCS</v>
          </cell>
        </row>
        <row r="4419">
          <cell r="A4419" t="str">
            <v>SX41C07495</v>
          </cell>
          <cell r="C4419" t="str">
            <v>PCS</v>
          </cell>
        </row>
        <row r="4420">
          <cell r="A4420" t="str">
            <v>SX41C07494</v>
          </cell>
          <cell r="C4420" t="str">
            <v>PCS</v>
          </cell>
        </row>
        <row r="4421">
          <cell r="A4421" t="str">
            <v>SX31000T112</v>
          </cell>
          <cell r="C4421" t="str">
            <v>PCS</v>
          </cell>
        </row>
        <row r="4422">
          <cell r="A4422" t="str">
            <v>SX41000T120</v>
          </cell>
          <cell r="C4422" t="str">
            <v>PCS</v>
          </cell>
        </row>
        <row r="4423">
          <cell r="A4423" t="str">
            <v>SX41MB2447</v>
          </cell>
          <cell r="C4423" t="str">
            <v>SET</v>
          </cell>
        </row>
        <row r="4424">
          <cell r="A4424" t="str">
            <v>SX41MB2448</v>
          </cell>
          <cell r="C4424" t="str">
            <v>PCS</v>
          </cell>
        </row>
        <row r="4425">
          <cell r="A4425" t="str">
            <v>SX41MB2449</v>
          </cell>
          <cell r="C4425" t="str">
            <v>PCS</v>
          </cell>
        </row>
        <row r="4426">
          <cell r="A4426" t="str">
            <v>SX41MB2450</v>
          </cell>
          <cell r="C4426" t="str">
            <v>PCS</v>
          </cell>
        </row>
        <row r="4427">
          <cell r="A4427" t="str">
            <v>SX41MB2451</v>
          </cell>
          <cell r="C4427" t="str">
            <v>PCS</v>
          </cell>
        </row>
        <row r="4428">
          <cell r="A4428" t="str">
            <v>SX41T145617</v>
          </cell>
          <cell r="C4428" t="str">
            <v>PCS</v>
          </cell>
        </row>
        <row r="4429">
          <cell r="A4429" t="str">
            <v>SX41T145618</v>
          </cell>
          <cell r="C4429" t="str">
            <v>PCS</v>
          </cell>
        </row>
        <row r="4430">
          <cell r="A4430" t="str">
            <v>PAKTA1SX4A</v>
          </cell>
          <cell r="C4430" t="str">
            <v>PCE</v>
          </cell>
        </row>
        <row r="4431">
          <cell r="A4431" t="str">
            <v>PAKTA1SX4A1</v>
          </cell>
          <cell r="C4431" t="str">
            <v>PCS</v>
          </cell>
        </row>
        <row r="4432">
          <cell r="A4432" t="str">
            <v>PAKTA1SX4A2</v>
          </cell>
          <cell r="C4432" t="str">
            <v>PCS</v>
          </cell>
        </row>
        <row r="4433">
          <cell r="A4433" t="str">
            <v>PAKTA1SX4A3</v>
          </cell>
          <cell r="C4433" t="str">
            <v>PCS</v>
          </cell>
        </row>
        <row r="4434">
          <cell r="A4434" t="str">
            <v>PAKTA1SX4A4</v>
          </cell>
          <cell r="C4434" t="str">
            <v>PCS</v>
          </cell>
        </row>
        <row r="4435">
          <cell r="A4435" t="str">
            <v>PAKTA1SX4A5</v>
          </cell>
          <cell r="C4435" t="str">
            <v>PCS</v>
          </cell>
        </row>
        <row r="4436">
          <cell r="A4436" t="str">
            <v>PAKUB1SX4B</v>
          </cell>
          <cell r="C4436" t="str">
            <v>PCS</v>
          </cell>
        </row>
        <row r="4437">
          <cell r="A4437" t="str">
            <v>PAKUB1SX4B1</v>
          </cell>
          <cell r="C4437" t="str">
            <v>PCS</v>
          </cell>
        </row>
        <row r="4438">
          <cell r="A4438" t="str">
            <v>PAKUB1SX4B2</v>
          </cell>
          <cell r="C4438" t="str">
            <v>PCS</v>
          </cell>
        </row>
        <row r="4439">
          <cell r="A4439" t="str">
            <v>PAKUB1SX4B3</v>
          </cell>
          <cell r="C4439" t="str">
            <v>PCS</v>
          </cell>
        </row>
        <row r="4440">
          <cell r="A4440" t="str">
            <v>PAKUB1SX4B4</v>
          </cell>
          <cell r="C4440" t="str">
            <v>PCS</v>
          </cell>
        </row>
        <row r="4441">
          <cell r="A4441" t="str">
            <v>PAKJC1SX4C</v>
          </cell>
          <cell r="C4441" t="str">
            <v>PCS</v>
          </cell>
        </row>
        <row r="4442">
          <cell r="A4442" t="str">
            <v>PAKJC1SX4C1</v>
          </cell>
          <cell r="C4442" t="str">
            <v>PCS</v>
          </cell>
        </row>
        <row r="4443">
          <cell r="A4443" t="str">
            <v>PAKJC1SX4C2</v>
          </cell>
          <cell r="C4443" t="str">
            <v>PCS</v>
          </cell>
        </row>
        <row r="4444">
          <cell r="A4444" t="str">
            <v>PAKJC1SX4C3</v>
          </cell>
          <cell r="C4444" t="str">
            <v>PCS</v>
          </cell>
        </row>
        <row r="4445">
          <cell r="A4445" t="str">
            <v>PAKJC1SX4C4</v>
          </cell>
          <cell r="C4445" t="str">
            <v>PCS</v>
          </cell>
        </row>
        <row r="4446">
          <cell r="A4446" t="str">
            <v>PAKJC1SX4C5</v>
          </cell>
          <cell r="C4446" t="str">
            <v>PCS</v>
          </cell>
        </row>
        <row r="4447">
          <cell r="A4447" t="str">
            <v>PAKJC1SX4C6</v>
          </cell>
          <cell r="C4447" t="str">
            <v>PCS</v>
          </cell>
        </row>
        <row r="4448">
          <cell r="A4448" t="str">
            <v>PAKFCSX4O-1</v>
          </cell>
          <cell r="C4448" t="str">
            <v>PCE</v>
          </cell>
        </row>
        <row r="4449">
          <cell r="A4449" t="str">
            <v>SX31U01595</v>
          </cell>
          <cell r="C4449" t="str">
            <v>PCS</v>
          </cell>
        </row>
        <row r="4450">
          <cell r="A4450" t="str">
            <v>SX41U01596</v>
          </cell>
          <cell r="C4450" t="str">
            <v>PCS</v>
          </cell>
        </row>
        <row r="4451">
          <cell r="A4451" t="str">
            <v>SX41U015106</v>
          </cell>
          <cell r="C4451" t="str">
            <v>PCS</v>
          </cell>
        </row>
        <row r="4452">
          <cell r="A4452" t="str">
            <v>SX41U195219</v>
          </cell>
          <cell r="C4452" t="str">
            <v>PCS</v>
          </cell>
        </row>
        <row r="4453">
          <cell r="A4453" t="str">
            <v>SX41000R83</v>
          </cell>
          <cell r="C4453" t="str">
            <v>PCS</v>
          </cell>
        </row>
        <row r="4454">
          <cell r="A4454" t="str">
            <v>SX41U195183</v>
          </cell>
          <cell r="C4454" t="str">
            <v>PCS</v>
          </cell>
        </row>
        <row r="4455">
          <cell r="A4455" t="str">
            <v>SX41000R02</v>
          </cell>
          <cell r="C4455" t="str">
            <v>PCS</v>
          </cell>
        </row>
        <row r="4456">
          <cell r="A4456" t="str">
            <v>SX41U195180</v>
          </cell>
          <cell r="C4456" t="str">
            <v>PCS</v>
          </cell>
        </row>
        <row r="4457">
          <cell r="A4457" t="str">
            <v>SX41U195181</v>
          </cell>
          <cell r="C4457" t="str">
            <v>PCS</v>
          </cell>
        </row>
        <row r="4458">
          <cell r="A4458" t="str">
            <v>SX41U195182</v>
          </cell>
          <cell r="C4458" t="str">
            <v>PCS</v>
          </cell>
        </row>
        <row r="4459">
          <cell r="A4459" t="str">
            <v>SX41U195198</v>
          </cell>
          <cell r="C4459" t="str">
            <v>PCS</v>
          </cell>
        </row>
        <row r="4460">
          <cell r="A4460" t="str">
            <v>SX41000T111</v>
          </cell>
          <cell r="C4460" t="str">
            <v>PCS</v>
          </cell>
        </row>
        <row r="4461">
          <cell r="A4461" t="str">
            <v>SX31U19316</v>
          </cell>
          <cell r="C4461" t="str">
            <v>PCS</v>
          </cell>
        </row>
        <row r="4462">
          <cell r="A4462" t="str">
            <v>SX41U195184</v>
          </cell>
          <cell r="C4462" t="str">
            <v>PCS</v>
          </cell>
        </row>
        <row r="4463">
          <cell r="A4463" t="str">
            <v>SX41000W55</v>
          </cell>
          <cell r="C4463" t="str">
            <v>PCS</v>
          </cell>
        </row>
        <row r="4464">
          <cell r="A4464" t="str">
            <v>SX31000H108</v>
          </cell>
          <cell r="C4464" t="str">
            <v>PCS</v>
          </cell>
        </row>
        <row r="4465">
          <cell r="A4465" t="str">
            <v>SX31000H104</v>
          </cell>
          <cell r="C4465" t="str">
            <v>PCS</v>
          </cell>
        </row>
        <row r="4466">
          <cell r="A4466" t="str">
            <v>SX41000W52</v>
          </cell>
          <cell r="C4466" t="str">
            <v>PCS</v>
          </cell>
        </row>
        <row r="4467">
          <cell r="A4467" t="str">
            <v>SX41000N05</v>
          </cell>
          <cell r="C4467" t="str">
            <v>PCS</v>
          </cell>
        </row>
        <row r="4468">
          <cell r="A4468" t="str">
            <v>SX41000W53</v>
          </cell>
          <cell r="C4468" t="str">
            <v>PCS</v>
          </cell>
        </row>
        <row r="4469">
          <cell r="A4469" t="str">
            <v>SX31000H105</v>
          </cell>
          <cell r="C4469" t="str">
            <v>PCS</v>
          </cell>
        </row>
        <row r="4470">
          <cell r="A4470" t="str">
            <v>SX41000O108</v>
          </cell>
          <cell r="C4470" t="str">
            <v>PCS</v>
          </cell>
        </row>
        <row r="4471">
          <cell r="A4471" t="str">
            <v>SX41000W54</v>
          </cell>
          <cell r="C4471" t="str">
            <v>PCS</v>
          </cell>
        </row>
        <row r="4472">
          <cell r="A4472" t="str">
            <v>SX41000H107</v>
          </cell>
          <cell r="C4472" t="str">
            <v>PCS</v>
          </cell>
        </row>
        <row r="4473">
          <cell r="A4473" t="str">
            <v>SX31U19315</v>
          </cell>
          <cell r="C4473" t="str">
            <v>PCS</v>
          </cell>
        </row>
        <row r="4474">
          <cell r="A4474" t="str">
            <v>SX41U195187</v>
          </cell>
          <cell r="C4474" t="str">
            <v>PCS</v>
          </cell>
        </row>
        <row r="4475">
          <cell r="A4475" t="str">
            <v>SX41U195188</v>
          </cell>
          <cell r="C4475" t="str">
            <v>PCS</v>
          </cell>
        </row>
        <row r="4476">
          <cell r="A4476" t="str">
            <v>SX31U19318</v>
          </cell>
          <cell r="C4476" t="str">
            <v>PCS</v>
          </cell>
        </row>
        <row r="4477">
          <cell r="A4477" t="str">
            <v>SX41U195186</v>
          </cell>
          <cell r="C4477" t="str">
            <v>PCS</v>
          </cell>
        </row>
        <row r="4478">
          <cell r="A4478" t="str">
            <v>SX31U19317</v>
          </cell>
          <cell r="C4478" t="str">
            <v>PCS</v>
          </cell>
        </row>
        <row r="4479">
          <cell r="A4479" t="str">
            <v>SX41U195185</v>
          </cell>
          <cell r="C4479" t="str">
            <v>PCS</v>
          </cell>
        </row>
        <row r="4480">
          <cell r="A4480" t="str">
            <v>SX41U195197</v>
          </cell>
          <cell r="C4480" t="str">
            <v>PCS</v>
          </cell>
        </row>
        <row r="4481">
          <cell r="A4481" t="str">
            <v>SX41P18511</v>
          </cell>
          <cell r="C4481" t="str">
            <v>SET</v>
          </cell>
        </row>
        <row r="4482">
          <cell r="A4482" t="str">
            <v>SX41P1851101</v>
          </cell>
          <cell r="C4482" t="str">
            <v>PCS</v>
          </cell>
        </row>
        <row r="4483">
          <cell r="A4483" t="str">
            <v>SX41P1851102</v>
          </cell>
          <cell r="C4483" t="str">
            <v>PCS</v>
          </cell>
        </row>
        <row r="4484">
          <cell r="A4484" t="str">
            <v>SX41P18512</v>
          </cell>
          <cell r="C4484" t="str">
            <v>SET</v>
          </cell>
        </row>
        <row r="4485">
          <cell r="A4485" t="str">
            <v>SX41P1851201</v>
          </cell>
          <cell r="C4485" t="str">
            <v>PCS</v>
          </cell>
        </row>
        <row r="4486">
          <cell r="A4486" t="str">
            <v>SX41P1851202</v>
          </cell>
          <cell r="C4486" t="str">
            <v>PCS</v>
          </cell>
        </row>
        <row r="4487">
          <cell r="A4487" t="str">
            <v>SX41P18513</v>
          </cell>
          <cell r="C4487" t="str">
            <v>SET</v>
          </cell>
        </row>
        <row r="4488">
          <cell r="A4488" t="str">
            <v>SX41P1851301</v>
          </cell>
          <cell r="C4488" t="str">
            <v>PCS</v>
          </cell>
        </row>
        <row r="4489">
          <cell r="A4489" t="str">
            <v>SX41P1851302</v>
          </cell>
          <cell r="C4489" t="str">
            <v>PCS</v>
          </cell>
        </row>
        <row r="4490">
          <cell r="A4490" t="str">
            <v>SX41U194852</v>
          </cell>
          <cell r="C4490" t="str">
            <v>PCS</v>
          </cell>
        </row>
        <row r="4491">
          <cell r="A4491" t="str">
            <v>SX41U194850</v>
          </cell>
          <cell r="C4491" t="str">
            <v>PCS</v>
          </cell>
        </row>
        <row r="4492">
          <cell r="A4492" t="str">
            <v>SX41U194862</v>
          </cell>
          <cell r="C4492" t="str">
            <v>PCS</v>
          </cell>
        </row>
        <row r="4493">
          <cell r="A4493" t="str">
            <v>SX41U194859</v>
          </cell>
          <cell r="C4493" t="str">
            <v>PCS</v>
          </cell>
        </row>
        <row r="4494">
          <cell r="A4494" t="str">
            <v>SX41U194863</v>
          </cell>
          <cell r="C4494" t="str">
            <v>PCS</v>
          </cell>
        </row>
        <row r="4495">
          <cell r="A4495" t="str">
            <v>SX41U194864</v>
          </cell>
          <cell r="C4495" t="str">
            <v>PCS</v>
          </cell>
        </row>
        <row r="4496">
          <cell r="A4496" t="str">
            <v>SX41U194865</v>
          </cell>
          <cell r="C4496" t="str">
            <v>PCS</v>
          </cell>
        </row>
        <row r="4497">
          <cell r="A4497" t="str">
            <v>SX41U194866</v>
          </cell>
          <cell r="C4497" t="str">
            <v>PCS</v>
          </cell>
        </row>
        <row r="4498">
          <cell r="A4498" t="str">
            <v>SX41U194867</v>
          </cell>
          <cell r="C4498" t="str">
            <v>PCS</v>
          </cell>
        </row>
        <row r="4499">
          <cell r="A4499" t="str">
            <v>SX41U194851</v>
          </cell>
          <cell r="C4499" t="str">
            <v>PCS</v>
          </cell>
        </row>
        <row r="4500">
          <cell r="A4500" t="str">
            <v>SX41U194874</v>
          </cell>
          <cell r="C4500" t="str">
            <v>M</v>
          </cell>
        </row>
        <row r="4501">
          <cell r="A4501" t="str">
            <v>SX41U195212</v>
          </cell>
          <cell r="C4501" t="str">
            <v>PCS</v>
          </cell>
        </row>
        <row r="4502">
          <cell r="A4502" t="str">
            <v>SX41000T113</v>
          </cell>
          <cell r="C4502" t="str">
            <v>PCS</v>
          </cell>
        </row>
        <row r="4503">
          <cell r="A4503" t="str">
            <v>SX41000R86</v>
          </cell>
          <cell r="C4503" t="str">
            <v>M</v>
          </cell>
        </row>
        <row r="4504">
          <cell r="A4504" t="str">
            <v>SX41000R88</v>
          </cell>
          <cell r="C4504" t="str">
            <v>PCS</v>
          </cell>
        </row>
        <row r="4505">
          <cell r="A4505" t="str">
            <v>SX41U195181A</v>
          </cell>
          <cell r="C4505" t="str">
            <v>PCS</v>
          </cell>
        </row>
        <row r="4506">
          <cell r="A4506" t="str">
            <v>SX41U195185A</v>
          </cell>
          <cell r="C4506" t="str">
            <v>PCS</v>
          </cell>
        </row>
        <row r="4507">
          <cell r="A4507" t="str">
            <v>SX41000O115</v>
          </cell>
          <cell r="C4507" t="str">
            <v>PCS</v>
          </cell>
        </row>
        <row r="4508">
          <cell r="A4508" t="str">
            <v>SX41U194878</v>
          </cell>
          <cell r="C4508" t="str">
            <v>PCS</v>
          </cell>
        </row>
        <row r="4509">
          <cell r="A4509" t="str">
            <v>SX41U194879</v>
          </cell>
          <cell r="C4509" t="str">
            <v>PCS</v>
          </cell>
        </row>
        <row r="4510">
          <cell r="A4510" t="str">
            <v>SX41U194885</v>
          </cell>
          <cell r="C4510" t="str">
            <v>PCS</v>
          </cell>
        </row>
        <row r="4511">
          <cell r="A4511" t="str">
            <v>SX41000P62</v>
          </cell>
          <cell r="C4511" t="str">
            <v>PCS</v>
          </cell>
        </row>
        <row r="4512">
          <cell r="A4512" t="str">
            <v>SX41U194904</v>
          </cell>
          <cell r="C4512" t="str">
            <v>PCS</v>
          </cell>
        </row>
        <row r="4513">
          <cell r="A4513" t="str">
            <v>SX41000S346</v>
          </cell>
          <cell r="C4513" t="str">
            <v>PCS</v>
          </cell>
        </row>
        <row r="4514">
          <cell r="A4514" t="str">
            <v>SX41U194891</v>
          </cell>
          <cell r="C4514" t="str">
            <v>PCS</v>
          </cell>
        </row>
        <row r="4515">
          <cell r="A4515" t="str">
            <v>SX41000T114</v>
          </cell>
          <cell r="C4515" t="str">
            <v>PCS</v>
          </cell>
        </row>
        <row r="4516">
          <cell r="A4516" t="str">
            <v>SX41P18517</v>
          </cell>
          <cell r="C4516" t="str">
            <v>SET</v>
          </cell>
        </row>
        <row r="4517">
          <cell r="A4517" t="str">
            <v>SX41P1851701</v>
          </cell>
          <cell r="C4517" t="str">
            <v>PCS</v>
          </cell>
        </row>
        <row r="4518">
          <cell r="A4518" t="str">
            <v>SX41P1851702</v>
          </cell>
          <cell r="C4518" t="str">
            <v>PCS</v>
          </cell>
        </row>
        <row r="4519">
          <cell r="A4519" t="str">
            <v>SX41U194898</v>
          </cell>
          <cell r="C4519" t="str">
            <v>SET</v>
          </cell>
        </row>
        <row r="4520">
          <cell r="A4520" t="str">
            <v>SX41000O118</v>
          </cell>
          <cell r="C4520" t="str">
            <v>PCS</v>
          </cell>
        </row>
        <row r="4521">
          <cell r="A4521" t="str">
            <v>SX41U194897</v>
          </cell>
          <cell r="C4521" t="str">
            <v>SET</v>
          </cell>
        </row>
        <row r="4522">
          <cell r="A4522" t="str">
            <v>SX41U194905</v>
          </cell>
          <cell r="C4522" t="str">
            <v>PCS</v>
          </cell>
        </row>
        <row r="4523">
          <cell r="A4523" t="str">
            <v>SX41U194906</v>
          </cell>
          <cell r="C4523" t="str">
            <v>PCS</v>
          </cell>
        </row>
        <row r="4524">
          <cell r="A4524" t="str">
            <v>SX41C10585</v>
          </cell>
          <cell r="C4524" t="str">
            <v>PCS</v>
          </cell>
        </row>
        <row r="4525">
          <cell r="A4525" t="str">
            <v>SX41C10586</v>
          </cell>
          <cell r="C4525" t="str">
            <v>PCS</v>
          </cell>
        </row>
        <row r="4526">
          <cell r="A4526" t="str">
            <v>SX31WM3537</v>
          </cell>
          <cell r="C4526" t="str">
            <v>SET</v>
          </cell>
        </row>
        <row r="4527">
          <cell r="A4527" t="str">
            <v>SX31WM353701</v>
          </cell>
          <cell r="C4527" t="str">
            <v>PCS</v>
          </cell>
        </row>
        <row r="4528">
          <cell r="A4528" t="str">
            <v>SX31WM353702</v>
          </cell>
          <cell r="C4528" t="str">
            <v>PCS</v>
          </cell>
        </row>
        <row r="4529">
          <cell r="A4529" t="str">
            <v>SX31WM353703</v>
          </cell>
          <cell r="C4529" t="str">
            <v>PCS</v>
          </cell>
        </row>
        <row r="4530">
          <cell r="A4530" t="str">
            <v>SX31WM353704</v>
          </cell>
          <cell r="C4530" t="str">
            <v>PCS</v>
          </cell>
        </row>
        <row r="4531">
          <cell r="A4531" t="str">
            <v>SX31WM353705</v>
          </cell>
          <cell r="C4531" t="str">
            <v>PCS</v>
          </cell>
        </row>
        <row r="4532">
          <cell r="A4532" t="str">
            <v>SX31WM353706</v>
          </cell>
          <cell r="C4532" t="str">
            <v>PCS</v>
          </cell>
        </row>
        <row r="4533">
          <cell r="A4533" t="str">
            <v>SX41WM3521A</v>
          </cell>
          <cell r="C4533" t="str">
            <v>PCS</v>
          </cell>
        </row>
        <row r="4534">
          <cell r="A4534" t="str">
            <v>SX31WM3504B</v>
          </cell>
          <cell r="C4534" t="str">
            <v>PCS</v>
          </cell>
        </row>
        <row r="4535">
          <cell r="A4535" t="str">
            <v>SX31WM3534</v>
          </cell>
          <cell r="C4535" t="str">
            <v>PCS</v>
          </cell>
        </row>
        <row r="4536">
          <cell r="A4536" t="str">
            <v>SX31WM3537A</v>
          </cell>
          <cell r="C4536" t="str">
            <v>SET</v>
          </cell>
        </row>
        <row r="4537">
          <cell r="A4537" t="str">
            <v>SX31WM353701A</v>
          </cell>
          <cell r="C4537" t="str">
            <v>PCS</v>
          </cell>
        </row>
        <row r="4538">
          <cell r="A4538" t="str">
            <v>SX31WM353707</v>
          </cell>
          <cell r="C4538" t="str">
            <v>PCS</v>
          </cell>
        </row>
        <row r="4539">
          <cell r="A4539" t="str">
            <v>SX31WM3539</v>
          </cell>
          <cell r="C4539" t="str">
            <v>PCS</v>
          </cell>
        </row>
        <row r="4540">
          <cell r="A4540" t="str">
            <v>SX31WM3516B</v>
          </cell>
          <cell r="C4540" t="str">
            <v>PCS</v>
          </cell>
        </row>
        <row r="4541">
          <cell r="A4541" t="str">
            <v>TOLTHRGUNZE</v>
          </cell>
          <cell r="C4541" t="str">
            <v>PCS</v>
          </cell>
        </row>
        <row r="4542">
          <cell r="A4542" t="str">
            <v>SX41U015107</v>
          </cell>
          <cell r="C4542" t="str">
            <v>PCS</v>
          </cell>
        </row>
        <row r="4543">
          <cell r="A4543" t="str">
            <v>SX41U015109</v>
          </cell>
          <cell r="C4543" t="str">
            <v>PCS</v>
          </cell>
        </row>
        <row r="4544">
          <cell r="A4544" t="str">
            <v>SX41U015110</v>
          </cell>
          <cell r="C4544" t="str">
            <v>PCS</v>
          </cell>
        </row>
        <row r="4545">
          <cell r="A4545" t="str">
            <v>SX41MS15043A</v>
          </cell>
          <cell r="C4545" t="str">
            <v>PCS</v>
          </cell>
        </row>
        <row r="4546">
          <cell r="A4546" t="str">
            <v>SX41MS14112</v>
          </cell>
          <cell r="C4546" t="str">
            <v>PCS</v>
          </cell>
        </row>
        <row r="4547">
          <cell r="A4547" t="str">
            <v>SX41T145626</v>
          </cell>
          <cell r="C4547" t="str">
            <v>PCS</v>
          </cell>
        </row>
        <row r="4548">
          <cell r="A4548" t="str">
            <v>SX41T145626A</v>
          </cell>
          <cell r="C4548" t="str">
            <v>PCS</v>
          </cell>
        </row>
        <row r="4549">
          <cell r="A4549" t="str">
            <v>SX41T124117</v>
          </cell>
          <cell r="C4549" t="str">
            <v>SET</v>
          </cell>
        </row>
        <row r="4550">
          <cell r="A4550" t="str">
            <v>SX41T125097</v>
          </cell>
          <cell r="C4550" t="str">
            <v>PCS</v>
          </cell>
        </row>
        <row r="4551">
          <cell r="A4551" t="str">
            <v>SX41T124115</v>
          </cell>
          <cell r="C4551" t="str">
            <v>PCS</v>
          </cell>
        </row>
        <row r="4552">
          <cell r="A4552" t="str">
            <v>SX41T124116</v>
          </cell>
          <cell r="C4552" t="str">
            <v>PCS</v>
          </cell>
        </row>
        <row r="4553">
          <cell r="A4553" t="str">
            <v>SX41T124114</v>
          </cell>
          <cell r="C4553" t="str">
            <v>PCS</v>
          </cell>
        </row>
        <row r="4554">
          <cell r="A4554" t="str">
            <v>SX31P16518</v>
          </cell>
          <cell r="C4554" t="str">
            <v>SET</v>
          </cell>
        </row>
        <row r="4555">
          <cell r="A4555" t="str">
            <v>SX31P1651801</v>
          </cell>
          <cell r="C4555" t="str">
            <v>PCS</v>
          </cell>
        </row>
        <row r="4556">
          <cell r="A4556" t="str">
            <v>SX31P1651802</v>
          </cell>
          <cell r="C4556" t="str">
            <v>PCS</v>
          </cell>
        </row>
        <row r="4557">
          <cell r="A4557" t="str">
            <v>SX41P18515</v>
          </cell>
          <cell r="C4557" t="str">
            <v>SET</v>
          </cell>
        </row>
        <row r="4558">
          <cell r="A4558" t="str">
            <v>SX41P1851501</v>
          </cell>
          <cell r="C4558" t="str">
            <v>PCS</v>
          </cell>
        </row>
        <row r="4559">
          <cell r="A4559" t="str">
            <v>SX41P1851502</v>
          </cell>
          <cell r="C4559" t="str">
            <v>PCS</v>
          </cell>
        </row>
        <row r="4560">
          <cell r="A4560" t="str">
            <v>SX41U195256</v>
          </cell>
          <cell r="C4560" t="str">
            <v>PCS</v>
          </cell>
        </row>
        <row r="4561">
          <cell r="A4561" t="str">
            <v>SX41U195255</v>
          </cell>
          <cell r="C4561" t="str">
            <v>PCS</v>
          </cell>
        </row>
        <row r="4562">
          <cell r="A4562" t="str">
            <v>SX41U195254</v>
          </cell>
          <cell r="C4562" t="str">
            <v>PCS</v>
          </cell>
        </row>
        <row r="4563">
          <cell r="A4563" t="str">
            <v>SX41U194884</v>
          </cell>
          <cell r="C4563" t="str">
            <v>SET</v>
          </cell>
        </row>
        <row r="4564">
          <cell r="A4564" t="str">
            <v>SX41U19488401</v>
          </cell>
          <cell r="C4564" t="str">
            <v>PCS</v>
          </cell>
        </row>
        <row r="4565">
          <cell r="A4565" t="str">
            <v>SX41U19488402</v>
          </cell>
          <cell r="C4565" t="str">
            <v>PCS</v>
          </cell>
        </row>
        <row r="4566">
          <cell r="A4566" t="str">
            <v>SX41U19836</v>
          </cell>
          <cell r="C4566" t="str">
            <v>PCS</v>
          </cell>
        </row>
        <row r="4567">
          <cell r="A4567" t="str">
            <v>SX41U19835</v>
          </cell>
          <cell r="C4567" t="str">
            <v>PCS</v>
          </cell>
        </row>
        <row r="4568">
          <cell r="A4568" t="str">
            <v>SX41000O116</v>
          </cell>
          <cell r="C4568" t="str">
            <v>PCS</v>
          </cell>
        </row>
        <row r="4569">
          <cell r="A4569" t="str">
            <v>SX41U195229</v>
          </cell>
          <cell r="C4569" t="str">
            <v>PCS</v>
          </cell>
        </row>
        <row r="4570">
          <cell r="A4570" t="str">
            <v>SX41U195230</v>
          </cell>
          <cell r="C4570" t="str">
            <v>PCS</v>
          </cell>
        </row>
        <row r="4571">
          <cell r="A4571" t="str">
            <v>SX41U195231</v>
          </cell>
          <cell r="C4571" t="str">
            <v>PCS</v>
          </cell>
        </row>
        <row r="4572">
          <cell r="A4572" t="str">
            <v>SX41U195232</v>
          </cell>
          <cell r="C4572" t="str">
            <v>PCS</v>
          </cell>
        </row>
        <row r="4573">
          <cell r="A4573" t="str">
            <v>SX41U195233</v>
          </cell>
          <cell r="C4573" t="str">
            <v>PCS</v>
          </cell>
        </row>
        <row r="4574">
          <cell r="A4574" t="str">
            <v>SX41U195277</v>
          </cell>
          <cell r="C4574" t="str">
            <v>PCS</v>
          </cell>
        </row>
        <row r="4575">
          <cell r="A4575" t="str">
            <v>SX41000S345</v>
          </cell>
          <cell r="C4575" t="str">
            <v>PCS</v>
          </cell>
        </row>
        <row r="4576">
          <cell r="A4576" t="str">
            <v>SX31T205112</v>
          </cell>
          <cell r="C4576" t="str">
            <v>PCS</v>
          </cell>
        </row>
        <row r="4577">
          <cell r="A4577" t="str">
            <v>SX41T145632</v>
          </cell>
          <cell r="C4577" t="str">
            <v>PCS</v>
          </cell>
        </row>
        <row r="4578">
          <cell r="A4578" t="str">
            <v>SX41000S344</v>
          </cell>
          <cell r="C4578" t="str">
            <v>PCS</v>
          </cell>
        </row>
        <row r="4579">
          <cell r="A4579" t="str">
            <v>SX41T145632A</v>
          </cell>
          <cell r="C4579" t="str">
            <v>PCS</v>
          </cell>
        </row>
        <row r="4580">
          <cell r="A4580" t="str">
            <v>SX41T144219B</v>
          </cell>
          <cell r="C4580" t="str">
            <v>PCS</v>
          </cell>
        </row>
        <row r="4581">
          <cell r="A4581" t="str">
            <v>SX31P1953101</v>
          </cell>
          <cell r="C4581" t="str">
            <v>PCS</v>
          </cell>
        </row>
        <row r="4582">
          <cell r="A4582" t="str">
            <v>SX41L03807</v>
          </cell>
          <cell r="C4582" t="str">
            <v>SET</v>
          </cell>
        </row>
        <row r="4583">
          <cell r="A4583" t="str">
            <v>SX41L0380701</v>
          </cell>
          <cell r="C4583" t="str">
            <v>PCS</v>
          </cell>
        </row>
        <row r="4584">
          <cell r="A4584" t="str">
            <v>SX41L0380702</v>
          </cell>
          <cell r="C4584" t="str">
            <v>PCS</v>
          </cell>
        </row>
        <row r="4585">
          <cell r="A4585" t="str">
            <v>SX41L0380703</v>
          </cell>
          <cell r="C4585" t="str">
            <v>PCS</v>
          </cell>
        </row>
        <row r="4586">
          <cell r="A4586" t="str">
            <v>SX31U014101</v>
          </cell>
          <cell r="C4586" t="str">
            <v>PCS</v>
          </cell>
        </row>
        <row r="4587">
          <cell r="A4587" t="str">
            <v>SX41U0140101</v>
          </cell>
          <cell r="C4587" t="str">
            <v>PCS</v>
          </cell>
        </row>
        <row r="4588">
          <cell r="A4588" t="str">
            <v>SX41U01410102</v>
          </cell>
          <cell r="C4588" t="str">
            <v>PCS</v>
          </cell>
        </row>
        <row r="4589">
          <cell r="A4589" t="str">
            <v>SX41P18514</v>
          </cell>
          <cell r="C4589" t="str">
            <v>SET</v>
          </cell>
        </row>
        <row r="4590">
          <cell r="A4590" t="str">
            <v>SX41P1851401</v>
          </cell>
          <cell r="C4590" t="str">
            <v>PCS</v>
          </cell>
        </row>
        <row r="4591">
          <cell r="A4591" t="str">
            <v>SX41P1851402</v>
          </cell>
          <cell r="C4591" t="str">
            <v>PCS</v>
          </cell>
        </row>
        <row r="4592">
          <cell r="A4592" t="str">
            <v>SX31T201010A</v>
          </cell>
          <cell r="C4592" t="str">
            <v>PCS</v>
          </cell>
        </row>
        <row r="4593">
          <cell r="A4593" t="str">
            <v>SX41P185403</v>
          </cell>
          <cell r="C4593" t="str">
            <v>PCS</v>
          </cell>
        </row>
        <row r="4594">
          <cell r="A4594" t="str">
            <v>SX41C04536</v>
          </cell>
          <cell r="C4594" t="str">
            <v>PCS</v>
          </cell>
        </row>
        <row r="4595">
          <cell r="A4595" t="str">
            <v>SX41C04536A</v>
          </cell>
          <cell r="C4595" t="str">
            <v>PCS</v>
          </cell>
        </row>
        <row r="4596">
          <cell r="A4596" t="str">
            <v>SX41C0453601</v>
          </cell>
          <cell r="C4596" t="str">
            <v>PCS</v>
          </cell>
        </row>
        <row r="4597">
          <cell r="A4597" t="str">
            <v>SX41C0453601A</v>
          </cell>
          <cell r="C4597" t="str">
            <v>PCS</v>
          </cell>
        </row>
        <row r="4598">
          <cell r="A4598" t="str">
            <v>SX41C0453602</v>
          </cell>
          <cell r="C4598" t="str">
            <v>PCS</v>
          </cell>
        </row>
        <row r="4599">
          <cell r="A4599" t="str">
            <v>SX41C0453602A</v>
          </cell>
          <cell r="C4599" t="str">
            <v>PCS</v>
          </cell>
        </row>
        <row r="4600">
          <cell r="A4600" t="str">
            <v>SX41C04537</v>
          </cell>
          <cell r="C4600" t="str">
            <v>PCS</v>
          </cell>
        </row>
        <row r="4601">
          <cell r="A4601" t="str">
            <v>SX41C04537A</v>
          </cell>
          <cell r="C4601" t="str">
            <v>PCS</v>
          </cell>
        </row>
        <row r="4602">
          <cell r="A4602" t="str">
            <v>SX41C0453701</v>
          </cell>
          <cell r="C4602" t="str">
            <v>PCS</v>
          </cell>
        </row>
        <row r="4603">
          <cell r="A4603" t="str">
            <v>SX41C0453702</v>
          </cell>
          <cell r="C4603" t="str">
            <v>PCS</v>
          </cell>
        </row>
        <row r="4604">
          <cell r="A4604" t="str">
            <v>SX41C04535</v>
          </cell>
          <cell r="C4604" t="str">
            <v>PCS</v>
          </cell>
        </row>
        <row r="4605">
          <cell r="A4605" t="str">
            <v>SX41C04535A</v>
          </cell>
          <cell r="C4605" t="str">
            <v>PCS</v>
          </cell>
        </row>
        <row r="4606">
          <cell r="A4606" t="str">
            <v>SX41C0453501</v>
          </cell>
          <cell r="C4606" t="str">
            <v>PCS</v>
          </cell>
        </row>
        <row r="4607">
          <cell r="A4607" t="str">
            <v>SX41C0453501A</v>
          </cell>
          <cell r="C4607" t="str">
            <v>PCS</v>
          </cell>
        </row>
        <row r="4608">
          <cell r="A4608" t="str">
            <v>SX41C0453502</v>
          </cell>
          <cell r="C4608" t="str">
            <v>PCS</v>
          </cell>
        </row>
        <row r="4609">
          <cell r="A4609" t="str">
            <v>SX41C0453503</v>
          </cell>
          <cell r="C4609" t="str">
            <v>PCS</v>
          </cell>
        </row>
        <row r="4610">
          <cell r="A4610" t="str">
            <v>SX41C0453504</v>
          </cell>
          <cell r="C4610" t="str">
            <v>PCS</v>
          </cell>
        </row>
        <row r="4611">
          <cell r="A4611" t="str">
            <v>SX41000C122</v>
          </cell>
          <cell r="C4611" t="str">
            <v>PCS</v>
          </cell>
        </row>
        <row r="4612">
          <cell r="A4612" t="str">
            <v>SX41000C121</v>
          </cell>
          <cell r="C4612" t="str">
            <v>PCS</v>
          </cell>
        </row>
        <row r="4613">
          <cell r="A4613" t="str">
            <v>SX41000C188</v>
          </cell>
          <cell r="C4613" t="str">
            <v>PCS</v>
          </cell>
        </row>
        <row r="4614">
          <cell r="A4614" t="str">
            <v>SX41000C189</v>
          </cell>
          <cell r="C4614" t="str">
            <v>PCS</v>
          </cell>
        </row>
        <row r="4615">
          <cell r="A4615" t="str">
            <v>SX41000C340</v>
          </cell>
          <cell r="C4615" t="str">
            <v>PCS</v>
          </cell>
        </row>
        <row r="4616">
          <cell r="A4616" t="str">
            <v>SX41000C341</v>
          </cell>
          <cell r="C4616" t="str">
            <v>PCS</v>
          </cell>
        </row>
        <row r="4617">
          <cell r="A4617" t="str">
            <v>SX41T12507B</v>
          </cell>
          <cell r="C4617" t="str">
            <v>PCS</v>
          </cell>
        </row>
        <row r="4618">
          <cell r="A4618" t="str">
            <v>SX31T12504904</v>
          </cell>
          <cell r="C4618" t="str">
            <v>PCS</v>
          </cell>
        </row>
        <row r="4619">
          <cell r="A4619" t="str">
            <v>SX41T12507D</v>
          </cell>
          <cell r="C4619" t="str">
            <v>PCS</v>
          </cell>
        </row>
        <row r="4620">
          <cell r="A4620" t="str">
            <v>SX31T145646</v>
          </cell>
          <cell r="C4620" t="str">
            <v>PCS</v>
          </cell>
        </row>
        <row r="4621">
          <cell r="A4621" t="str">
            <v>SX41U194821B</v>
          </cell>
          <cell r="C4621" t="str">
            <v>PCS</v>
          </cell>
        </row>
        <row r="4622">
          <cell r="A4622" t="str">
            <v>Code</v>
          </cell>
        </row>
        <row r="4623">
          <cell r="A4623" t="str">
            <v>U194209</v>
          </cell>
          <cell r="C4623" t="str">
            <v>PCS</v>
          </cell>
        </row>
        <row r="4624">
          <cell r="A4624" t="str">
            <v>U19801</v>
          </cell>
          <cell r="C4624" t="str">
            <v>PCS</v>
          </cell>
        </row>
        <row r="4625">
          <cell r="A4625" t="str">
            <v>U19802</v>
          </cell>
          <cell r="C4625" t="str">
            <v>PCS</v>
          </cell>
        </row>
        <row r="4626">
          <cell r="A4626" t="str">
            <v>U19803</v>
          </cell>
          <cell r="C4626" t="str">
            <v>PCS</v>
          </cell>
        </row>
        <row r="4627">
          <cell r="A4627" t="str">
            <v>U19804</v>
          </cell>
          <cell r="C4627" t="str">
            <v>PCS</v>
          </cell>
        </row>
        <row r="4628">
          <cell r="A4628" t="str">
            <v>U19805</v>
          </cell>
          <cell r="C4628" t="str">
            <v>PCS</v>
          </cell>
        </row>
        <row r="4629">
          <cell r="A4629" t="str">
            <v>U19806</v>
          </cell>
          <cell r="C4629" t="str">
            <v>PCS</v>
          </cell>
        </row>
        <row r="4630">
          <cell r="A4630" t="str">
            <v>U19809</v>
          </cell>
          <cell r="C4630" t="str">
            <v>PCS</v>
          </cell>
        </row>
        <row r="4631">
          <cell r="A4631" t="str">
            <v>U19810</v>
          </cell>
          <cell r="C4631" t="str">
            <v>PCS</v>
          </cell>
        </row>
        <row r="4632">
          <cell r="A4632" t="str">
            <v>U195319</v>
          </cell>
          <cell r="C4632" t="str">
            <v>PCS</v>
          </cell>
        </row>
        <row r="4633">
          <cell r="A4633" t="str">
            <v>U19813</v>
          </cell>
          <cell r="C4633" t="str">
            <v>PCS</v>
          </cell>
        </row>
        <row r="4634">
          <cell r="A4634" t="str">
            <v>U19814</v>
          </cell>
          <cell r="C4634" t="str">
            <v>PCS</v>
          </cell>
        </row>
        <row r="4635">
          <cell r="A4635" t="str">
            <v>U19815</v>
          </cell>
          <cell r="C4635" t="str">
            <v>PCS</v>
          </cell>
        </row>
        <row r="4636">
          <cell r="A4636" t="str">
            <v>U19816</v>
          </cell>
          <cell r="C4636" t="str">
            <v>PCS</v>
          </cell>
        </row>
        <row r="4637">
          <cell r="A4637" t="str">
            <v>U19817</v>
          </cell>
          <cell r="C4637" t="str">
            <v>PCS</v>
          </cell>
        </row>
        <row r="4638">
          <cell r="A4638" t="str">
            <v>U19818</v>
          </cell>
          <cell r="C4638" t="str">
            <v>PCS</v>
          </cell>
        </row>
        <row r="4639">
          <cell r="A4639" t="str">
            <v>U19830</v>
          </cell>
          <cell r="C4639" t="str">
            <v>PCS</v>
          </cell>
        </row>
        <row r="4640">
          <cell r="A4640" t="str">
            <v>U1983001</v>
          </cell>
          <cell r="C4640" t="str">
            <v>PCS</v>
          </cell>
        </row>
        <row r="4641">
          <cell r="A4641" t="str">
            <v>000R90</v>
          </cell>
          <cell r="C4641" t="str">
            <v>PCS</v>
          </cell>
        </row>
        <row r="4642">
          <cell r="A4642" t="str">
            <v>U19807</v>
          </cell>
          <cell r="C4642" t="str">
            <v>PCS</v>
          </cell>
        </row>
        <row r="4643">
          <cell r="A4643" t="str">
            <v>U19819</v>
          </cell>
          <cell r="C4643" t="str">
            <v>PCS</v>
          </cell>
        </row>
        <row r="4644">
          <cell r="A4644" t="str">
            <v>U195314</v>
          </cell>
          <cell r="C4644" t="str">
            <v>PCS</v>
          </cell>
        </row>
        <row r="4645">
          <cell r="A4645" t="str">
            <v>U195315</v>
          </cell>
          <cell r="C4645" t="str">
            <v>PCS</v>
          </cell>
        </row>
        <row r="4646">
          <cell r="A4646" t="str">
            <v>U195312</v>
          </cell>
          <cell r="C4646" t="str">
            <v>PCS</v>
          </cell>
        </row>
        <row r="4647">
          <cell r="A4647" t="str">
            <v>U195313</v>
          </cell>
          <cell r="C4647" t="str">
            <v>PCS</v>
          </cell>
        </row>
        <row r="4648">
          <cell r="A4648" t="str">
            <v>U194208A</v>
          </cell>
          <cell r="C4648" t="str">
            <v>PCS</v>
          </cell>
        </row>
        <row r="4649">
          <cell r="A4649" t="str">
            <v>000R66</v>
          </cell>
          <cell r="C4649" t="str">
            <v>PCS</v>
          </cell>
        </row>
        <row r="4650">
          <cell r="A4650" t="str">
            <v>U19815A</v>
          </cell>
          <cell r="C4650" t="str">
            <v>PCS</v>
          </cell>
        </row>
        <row r="4651">
          <cell r="A4651" t="str">
            <v>U194241</v>
          </cell>
          <cell r="C4651" t="str">
            <v>PCS</v>
          </cell>
        </row>
        <row r="4652">
          <cell r="A4652" t="str">
            <v>U19811</v>
          </cell>
          <cell r="C4652" t="str">
            <v>PCS</v>
          </cell>
        </row>
        <row r="4653">
          <cell r="A4653" t="str">
            <v>U19828A</v>
          </cell>
          <cell r="C4653" t="str">
            <v>PCS</v>
          </cell>
        </row>
        <row r="4654">
          <cell r="A4654" t="str">
            <v>L03437A</v>
          </cell>
          <cell r="C4654" t="str">
            <v>PCS</v>
          </cell>
        </row>
        <row r="4655">
          <cell r="A4655" t="str">
            <v>L03438</v>
          </cell>
          <cell r="C4655" t="str">
            <v>PCS</v>
          </cell>
        </row>
        <row r="4656">
          <cell r="A4656" t="str">
            <v>L034071</v>
          </cell>
          <cell r="C4656" t="str">
            <v>PCS</v>
          </cell>
        </row>
        <row r="4657">
          <cell r="A4657" t="str">
            <v xml:space="preserve">SX31P125018A </v>
          </cell>
          <cell r="C4657" t="str">
            <v>PCS</v>
          </cell>
        </row>
        <row r="4658">
          <cell r="A4658" t="str">
            <v>L01454A</v>
          </cell>
          <cell r="C4658" t="str">
            <v>PCS</v>
          </cell>
        </row>
        <row r="4659">
          <cell r="A4659" t="str">
            <v>L01455A</v>
          </cell>
          <cell r="C4659" t="str">
            <v>PCS</v>
          </cell>
        </row>
        <row r="4660">
          <cell r="A4660" t="str">
            <v>SX41T144202B</v>
          </cell>
          <cell r="C4660" t="str">
            <v>PCS</v>
          </cell>
        </row>
        <row r="4661">
          <cell r="A4661" t="str">
            <v>SX31T20452</v>
          </cell>
          <cell r="C4661" t="str">
            <v>PCS</v>
          </cell>
        </row>
        <row r="4662">
          <cell r="A4662" t="str">
            <v>000F20</v>
          </cell>
          <cell r="C4662" t="str">
            <v>M</v>
          </cell>
        </row>
        <row r="4663">
          <cell r="A4663" t="str">
            <v>T204008</v>
          </cell>
          <cell r="C4663" t="str">
            <v>PCS</v>
          </cell>
        </row>
        <row r="4664">
          <cell r="A4664" t="str">
            <v>SX31T20582</v>
          </cell>
          <cell r="C4664" t="str">
            <v>PCS</v>
          </cell>
        </row>
        <row r="4665">
          <cell r="A4665" t="str">
            <v>SX31T204111</v>
          </cell>
          <cell r="C4665" t="str">
            <v>PCS</v>
          </cell>
        </row>
        <row r="4666">
          <cell r="A4666" t="str">
            <v>T204008A</v>
          </cell>
          <cell r="C4666" t="str">
            <v>PCS</v>
          </cell>
        </row>
        <row r="4667">
          <cell r="A4667" t="str">
            <v>T20406A</v>
          </cell>
          <cell r="C4667" t="str">
            <v>PCS</v>
          </cell>
        </row>
        <row r="4668">
          <cell r="A4668" t="str">
            <v>T144143A</v>
          </cell>
          <cell r="C4668" t="str">
            <v>PCS</v>
          </cell>
        </row>
        <row r="4669">
          <cell r="A4669" t="str">
            <v xml:space="preserve">SX31T20552B </v>
          </cell>
          <cell r="C4669" t="str">
            <v>PCS</v>
          </cell>
        </row>
        <row r="4670">
          <cell r="A4670" t="str">
            <v>000B02A</v>
          </cell>
          <cell r="C4670" t="str">
            <v>PCS</v>
          </cell>
        </row>
        <row r="4671">
          <cell r="A4671" t="str">
            <v>T204006</v>
          </cell>
          <cell r="C4671" t="str">
            <v>PCS</v>
          </cell>
        </row>
        <row r="4672">
          <cell r="A4672" t="str">
            <v>000B02</v>
          </cell>
          <cell r="C4672" t="str">
            <v>PCS</v>
          </cell>
        </row>
        <row r="4673">
          <cell r="A4673" t="str">
            <v>W-TSS-FN07-0001</v>
          </cell>
          <cell r="C4673" t="str">
            <v>SET</v>
          </cell>
        </row>
        <row r="4674">
          <cell r="A4674" t="str">
            <v>U194308</v>
          </cell>
          <cell r="C4674" t="str">
            <v>PCS</v>
          </cell>
        </row>
        <row r="4675">
          <cell r="A4675" t="str">
            <v>T144228</v>
          </cell>
          <cell r="C4675" t="str">
            <v>PCS</v>
          </cell>
        </row>
        <row r="4676">
          <cell r="A4676" t="str">
            <v>T144229</v>
          </cell>
          <cell r="C4676" t="str">
            <v>PCS</v>
          </cell>
        </row>
        <row r="4677">
          <cell r="A4677" t="str">
            <v>W-ASU-1105-0700</v>
          </cell>
          <cell r="C4677" t="str">
            <v>SET</v>
          </cell>
        </row>
        <row r="4678">
          <cell r="A4678" t="str">
            <v>T144240</v>
          </cell>
          <cell r="C4678" t="str">
            <v>PCS</v>
          </cell>
        </row>
        <row r="4679">
          <cell r="A4679" t="str">
            <v>T144238A</v>
          </cell>
          <cell r="C4679" t="str">
            <v>PCS</v>
          </cell>
        </row>
        <row r="4680">
          <cell r="A4680" t="str">
            <v>U195275</v>
          </cell>
          <cell r="C4680" t="str">
            <v>PCS</v>
          </cell>
        </row>
        <row r="4681">
          <cell r="A4681" t="str">
            <v>000C33</v>
          </cell>
          <cell r="C4681" t="str">
            <v>PCS</v>
          </cell>
        </row>
        <row r="4682">
          <cell r="A4682" t="str">
            <v>U194900</v>
          </cell>
          <cell r="C4682" t="str">
            <v>PCS</v>
          </cell>
        </row>
        <row r="4683">
          <cell r="A4683" t="str">
            <v>W-ASU-1103-0301</v>
          </cell>
          <cell r="C4683" t="str">
            <v>SET</v>
          </cell>
        </row>
        <row r="4684">
          <cell r="A4684" t="str">
            <v>U194899</v>
          </cell>
          <cell r="C4684" t="str">
            <v>PCS</v>
          </cell>
        </row>
        <row r="4685">
          <cell r="A4685" t="str">
            <v>U195274</v>
          </cell>
          <cell r="C4685" t="str">
            <v>PCS</v>
          </cell>
        </row>
        <row r="4686">
          <cell r="A4686" t="str">
            <v>C062402</v>
          </cell>
          <cell r="C4686" t="str">
            <v>SET</v>
          </cell>
        </row>
        <row r="4687">
          <cell r="A4687" t="str">
            <v>C06240201</v>
          </cell>
          <cell r="C4687" t="str">
            <v>PCS</v>
          </cell>
        </row>
        <row r="4688">
          <cell r="A4688" t="str">
            <v>C06240202</v>
          </cell>
          <cell r="C4688" t="str">
            <v>PCS</v>
          </cell>
        </row>
        <row r="4689">
          <cell r="A4689" t="str">
            <v>C17436</v>
          </cell>
          <cell r="C4689" t="str">
            <v>PCS</v>
          </cell>
        </row>
        <row r="4690">
          <cell r="A4690" t="str">
            <v>U194134</v>
          </cell>
          <cell r="C4690" t="str">
            <v>SET</v>
          </cell>
        </row>
        <row r="4691">
          <cell r="A4691" t="str">
            <v>U19413401</v>
          </cell>
          <cell r="C4691" t="str">
            <v>PCS</v>
          </cell>
        </row>
        <row r="4692">
          <cell r="A4692" t="str">
            <v>U194134A</v>
          </cell>
          <cell r="C4692" t="str">
            <v>SET</v>
          </cell>
        </row>
        <row r="4693">
          <cell r="A4693" t="str">
            <v>U19413401A</v>
          </cell>
          <cell r="C4693" t="str">
            <v>PCS</v>
          </cell>
        </row>
        <row r="4694">
          <cell r="A4694" t="str">
            <v>U19406601</v>
          </cell>
          <cell r="C4694" t="str">
            <v>PCS</v>
          </cell>
        </row>
        <row r="4695">
          <cell r="A4695" t="str">
            <v>WS1445</v>
          </cell>
          <cell r="C4695" t="str">
            <v>PCS</v>
          </cell>
        </row>
        <row r="4696">
          <cell r="A4696" t="str">
            <v>WT2302</v>
          </cell>
          <cell r="C4696" t="str">
            <v>PCS</v>
          </cell>
        </row>
        <row r="4697">
          <cell r="A4697" t="str">
            <v>T204127</v>
          </cell>
          <cell r="C4697" t="str">
            <v>PCS</v>
          </cell>
        </row>
        <row r="4698">
          <cell r="A4698" t="str">
            <v xml:space="preserve">SX31000C26 </v>
          </cell>
          <cell r="C4698" t="str">
            <v>PCS</v>
          </cell>
        </row>
        <row r="4699">
          <cell r="A4699" t="str">
            <v>T144227</v>
          </cell>
          <cell r="C4699" t="str">
            <v>PCS</v>
          </cell>
        </row>
        <row r="4700">
          <cell r="A4700" t="str">
            <v>T144242</v>
          </cell>
          <cell r="C4700" t="str">
            <v>PCS</v>
          </cell>
        </row>
        <row r="4701">
          <cell r="A4701" t="str">
            <v>T144230A</v>
          </cell>
          <cell r="C4701" t="str">
            <v>PCS</v>
          </cell>
        </row>
        <row r="4702">
          <cell r="A4702" t="str">
            <v>T144231B</v>
          </cell>
          <cell r="C4702" t="str">
            <v>PCS</v>
          </cell>
        </row>
        <row r="4703">
          <cell r="A4703" t="str">
            <v>T144242A</v>
          </cell>
          <cell r="C4703" t="str">
            <v>PCS</v>
          </cell>
        </row>
        <row r="4704">
          <cell r="A4704" t="str">
            <v>T14408</v>
          </cell>
          <cell r="C4704" t="str">
            <v>PCS</v>
          </cell>
        </row>
        <row r="4705">
          <cell r="A4705" t="str">
            <v>T14408301</v>
          </cell>
          <cell r="C4705" t="str">
            <v>PCS</v>
          </cell>
        </row>
        <row r="4706">
          <cell r="A4706" t="str">
            <v>T14408302</v>
          </cell>
          <cell r="C4706" t="str">
            <v>PCS</v>
          </cell>
        </row>
        <row r="4707">
          <cell r="A4707" t="str">
            <v>SX31000R93</v>
          </cell>
          <cell r="C4707" t="str">
            <v>PCS</v>
          </cell>
        </row>
        <row r="4708">
          <cell r="A4708" t="str">
            <v>SX31P034001</v>
          </cell>
          <cell r="C4708" t="str">
            <v>PCS</v>
          </cell>
        </row>
        <row r="4709">
          <cell r="A4709" t="str">
            <v>T14550501D</v>
          </cell>
          <cell r="C4709" t="str">
            <v>PCS</v>
          </cell>
        </row>
        <row r="4710">
          <cell r="A4710" t="str">
            <v>T143511A</v>
          </cell>
          <cell r="C4710" t="str">
            <v>PCS</v>
          </cell>
        </row>
        <row r="4711">
          <cell r="A4711" t="str">
            <v>T143521</v>
          </cell>
          <cell r="C4711" t="str">
            <v>PCS</v>
          </cell>
        </row>
        <row r="4712">
          <cell r="A4712" t="str">
            <v>U194032</v>
          </cell>
          <cell r="C4712" t="str">
            <v>PCS</v>
          </cell>
        </row>
        <row r="4713">
          <cell r="A4713" t="str">
            <v>T143525B</v>
          </cell>
          <cell r="C4713" t="str">
            <v>PCS</v>
          </cell>
        </row>
        <row r="4714">
          <cell r="A4714" t="str">
            <v>T143524</v>
          </cell>
          <cell r="C4714" t="str">
            <v>PCS</v>
          </cell>
        </row>
        <row r="4715">
          <cell r="A4715" t="str">
            <v>T143508A</v>
          </cell>
          <cell r="C4715" t="str">
            <v>PCS</v>
          </cell>
        </row>
        <row r="4716">
          <cell r="A4716" t="str">
            <v>T144005</v>
          </cell>
          <cell r="C4716" t="str">
            <v>PCS</v>
          </cell>
        </row>
        <row r="4717">
          <cell r="A4717" t="str">
            <v>T143526</v>
          </cell>
          <cell r="C4717" t="str">
            <v>PCS</v>
          </cell>
        </row>
        <row r="4718">
          <cell r="A4718" t="str">
            <v>T143509B</v>
          </cell>
          <cell r="C4718" t="str">
            <v>PCS</v>
          </cell>
        </row>
        <row r="4719">
          <cell r="A4719" t="str">
            <v>T143539</v>
          </cell>
          <cell r="C4719" t="str">
            <v>PCS</v>
          </cell>
        </row>
        <row r="4720">
          <cell r="A4720" t="str">
            <v>T143510B</v>
          </cell>
          <cell r="C4720" t="str">
            <v>PCS</v>
          </cell>
        </row>
        <row r="4721">
          <cell r="A4721" t="str">
            <v>T144243A</v>
          </cell>
          <cell r="C4721" t="str">
            <v>PCS</v>
          </cell>
        </row>
        <row r="4722">
          <cell r="A4722" t="str">
            <v>T144243</v>
          </cell>
          <cell r="C4722" t="str">
            <v>PCS</v>
          </cell>
        </row>
        <row r="4723">
          <cell r="A4723" t="str">
            <v>000C96</v>
          </cell>
          <cell r="C4723" t="str">
            <v>PCS</v>
          </cell>
        </row>
        <row r="4724">
          <cell r="A4724" t="str">
            <v>T141104</v>
          </cell>
          <cell r="C4724" t="str">
            <v>PCS</v>
          </cell>
        </row>
        <row r="4725">
          <cell r="A4725" t="str">
            <v>T141138</v>
          </cell>
          <cell r="C4725" t="str">
            <v>PCS</v>
          </cell>
        </row>
        <row r="4726">
          <cell r="A4726" t="str">
            <v>T143506</v>
          </cell>
          <cell r="C4726" t="str">
            <v>PCS</v>
          </cell>
        </row>
        <row r="4727">
          <cell r="A4727" t="str">
            <v>T144030</v>
          </cell>
          <cell r="C4727" t="str">
            <v>PCS</v>
          </cell>
        </row>
        <row r="4728">
          <cell r="A4728" t="str">
            <v>T145028B</v>
          </cell>
          <cell r="C4728" t="str">
            <v>PCS</v>
          </cell>
        </row>
        <row r="4729">
          <cell r="A4729" t="str">
            <v>T145029B</v>
          </cell>
          <cell r="C4729" t="str">
            <v>PCS</v>
          </cell>
        </row>
        <row r="4730">
          <cell r="A4730" t="str">
            <v>T145032B</v>
          </cell>
          <cell r="C4730" t="str">
            <v>PCS</v>
          </cell>
        </row>
        <row r="4731">
          <cell r="A4731" t="str">
            <v>T145050B</v>
          </cell>
          <cell r="C4731" t="str">
            <v>PCS</v>
          </cell>
        </row>
        <row r="4732">
          <cell r="A4732" t="str">
            <v>T145051B</v>
          </cell>
          <cell r="C4732" t="str">
            <v>PCS</v>
          </cell>
        </row>
        <row r="4733">
          <cell r="A4733" t="str">
            <v>T145514</v>
          </cell>
          <cell r="C4733" t="str">
            <v>PCS</v>
          </cell>
        </row>
        <row r="4734">
          <cell r="A4734" t="str">
            <v>000S109</v>
          </cell>
          <cell r="C4734" t="str">
            <v>PCS</v>
          </cell>
        </row>
        <row r="4735">
          <cell r="A4735" t="str">
            <v>000S110</v>
          </cell>
          <cell r="C4735" t="str">
            <v>PCS</v>
          </cell>
        </row>
        <row r="4736">
          <cell r="A4736" t="str">
            <v>000S125</v>
          </cell>
          <cell r="C4736" t="str">
            <v>PCS</v>
          </cell>
        </row>
        <row r="4737">
          <cell r="A4737" t="str">
            <v>WT24011</v>
          </cell>
          <cell r="C4737" t="str">
            <v>SET</v>
          </cell>
        </row>
        <row r="4738">
          <cell r="A4738" t="str">
            <v>WT2401101</v>
          </cell>
          <cell r="C4738" t="str">
            <v>PCS</v>
          </cell>
        </row>
        <row r="4739">
          <cell r="A4739" t="str">
            <v>WT2401102</v>
          </cell>
          <cell r="C4739" t="str">
            <v>PCS</v>
          </cell>
        </row>
        <row r="4740">
          <cell r="A4740" t="str">
            <v>WT2401103</v>
          </cell>
          <cell r="C4740" t="str">
            <v>PCS</v>
          </cell>
        </row>
        <row r="4741">
          <cell r="A4741" t="str">
            <v>WT24012</v>
          </cell>
          <cell r="C4741" t="str">
            <v>PCS</v>
          </cell>
        </row>
        <row r="4742">
          <cell r="A4742" t="str">
            <v>WT24013</v>
          </cell>
          <cell r="C4742" t="str">
            <v>PCS</v>
          </cell>
        </row>
        <row r="4743">
          <cell r="A4743" t="str">
            <v>WT25003B</v>
          </cell>
          <cell r="C4743" t="str">
            <v>PCS</v>
          </cell>
        </row>
        <row r="4744">
          <cell r="A4744" t="str">
            <v>WT24003A</v>
          </cell>
          <cell r="C4744" t="str">
            <v>PCS</v>
          </cell>
        </row>
        <row r="4745">
          <cell r="A4745" t="str">
            <v>WT24008A</v>
          </cell>
          <cell r="C4745" t="str">
            <v>PCS</v>
          </cell>
        </row>
        <row r="4746">
          <cell r="A4746" t="str">
            <v>P034002</v>
          </cell>
          <cell r="C4746" t="str">
            <v>PCS</v>
          </cell>
        </row>
        <row r="4747">
          <cell r="A4747" t="str">
            <v>U194315</v>
          </cell>
          <cell r="C4747" t="str">
            <v>PCS</v>
          </cell>
        </row>
        <row r="4748">
          <cell r="A4748" t="str">
            <v>U194893</v>
          </cell>
          <cell r="C4748" t="str">
            <v>PCS</v>
          </cell>
        </row>
        <row r="4749">
          <cell r="A4749" t="str">
            <v>U194894</v>
          </cell>
          <cell r="C4749" t="str">
            <v>PCS</v>
          </cell>
        </row>
        <row r="4750">
          <cell r="A4750" t="str">
            <v>U194895</v>
          </cell>
          <cell r="C4750" t="str">
            <v>PCS</v>
          </cell>
        </row>
        <row r="4751">
          <cell r="A4751" t="str">
            <v>000S162</v>
          </cell>
          <cell r="C4751" t="str">
            <v>PCS</v>
          </cell>
        </row>
        <row r="4752">
          <cell r="A4752" t="str">
            <v>SX31000T08</v>
          </cell>
          <cell r="C4752" t="str">
            <v>PCS</v>
          </cell>
        </row>
        <row r="4753">
          <cell r="A4753" t="str">
            <v>P125011B</v>
          </cell>
          <cell r="C4753" t="str">
            <v>PCS</v>
          </cell>
        </row>
        <row r="4754">
          <cell r="A4754" t="str">
            <v>000S162A</v>
          </cell>
          <cell r="C4754" t="str">
            <v>PCS</v>
          </cell>
        </row>
        <row r="4755">
          <cell r="A4755" t="str">
            <v>U194894A</v>
          </cell>
          <cell r="C4755" t="str">
            <v>PCS</v>
          </cell>
        </row>
        <row r="4756">
          <cell r="A4756" t="str">
            <v>U195046B</v>
          </cell>
          <cell r="C4756" t="str">
            <v>PCS</v>
          </cell>
        </row>
        <row r="4757">
          <cell r="A4757" t="str">
            <v>U194129A</v>
          </cell>
          <cell r="C4757" t="str">
            <v>PCS</v>
          </cell>
        </row>
        <row r="4758">
          <cell r="A4758" t="str">
            <v>U195048A</v>
          </cell>
          <cell r="C4758" t="str">
            <v>PCS</v>
          </cell>
        </row>
        <row r="4759">
          <cell r="A4759" t="str">
            <v>U195046C</v>
          </cell>
          <cell r="C4759" t="str">
            <v>PCS</v>
          </cell>
        </row>
        <row r="4760">
          <cell r="A4760" t="str">
            <v>T204135A</v>
          </cell>
          <cell r="C4760" t="str">
            <v>PCS</v>
          </cell>
        </row>
        <row r="4761">
          <cell r="A4761" t="str">
            <v>T204135</v>
          </cell>
          <cell r="C4761" t="str">
            <v>PCS</v>
          </cell>
        </row>
        <row r="4762">
          <cell r="A4762" t="str">
            <v>T144238</v>
          </cell>
          <cell r="C4762" t="str">
            <v>PCS</v>
          </cell>
        </row>
        <row r="4763">
          <cell r="A4763" t="str">
            <v>SX41C104142</v>
          </cell>
          <cell r="C4763" t="str">
            <v>PCS</v>
          </cell>
        </row>
        <row r="4764">
          <cell r="A4764" t="str">
            <v>MSX41C10414201</v>
          </cell>
          <cell r="C4764" t="str">
            <v>PCS</v>
          </cell>
        </row>
        <row r="4765">
          <cell r="A4765" t="str">
            <v>SX41C10414202</v>
          </cell>
          <cell r="C4765" t="str">
            <v>PCS</v>
          </cell>
        </row>
        <row r="4766">
          <cell r="A4766" t="str">
            <v>SX41C104143</v>
          </cell>
          <cell r="C4766" t="str">
            <v>PCS</v>
          </cell>
        </row>
        <row r="4767">
          <cell r="A4767" t="str">
            <v>W-UPU-1103-0100</v>
          </cell>
          <cell r="C4767" t="str">
            <v>SET</v>
          </cell>
        </row>
        <row r="4768">
          <cell r="A4768" t="str">
            <v>T14550503C</v>
          </cell>
          <cell r="C4768" t="str">
            <v>PCS</v>
          </cell>
        </row>
        <row r="4769">
          <cell r="A4769" t="str">
            <v>SW06505</v>
          </cell>
          <cell r="C4769" t="str">
            <v>PCS</v>
          </cell>
        </row>
        <row r="4770">
          <cell r="A4770" t="str">
            <v>SW06514</v>
          </cell>
          <cell r="C4770" t="str">
            <v>PCS</v>
          </cell>
        </row>
        <row r="4771">
          <cell r="A4771" t="str">
            <v>T144253</v>
          </cell>
          <cell r="C4771" t="str">
            <v>PCS</v>
          </cell>
        </row>
        <row r="4772">
          <cell r="A4772" t="str">
            <v>U190026</v>
          </cell>
          <cell r="C4772" t="str">
            <v>PCS</v>
          </cell>
        </row>
        <row r="4773">
          <cell r="A4773" t="str">
            <v>U190210</v>
          </cell>
          <cell r="C4773" t="str">
            <v>PCS</v>
          </cell>
        </row>
        <row r="4774">
          <cell r="A4774" t="str">
            <v>U190214B</v>
          </cell>
          <cell r="C4774" t="str">
            <v>PCS</v>
          </cell>
        </row>
        <row r="4775">
          <cell r="A4775" t="str">
            <v>U190215</v>
          </cell>
          <cell r="C4775" t="str">
            <v>PCS</v>
          </cell>
        </row>
        <row r="4776">
          <cell r="A4776" t="str">
            <v>U194043A</v>
          </cell>
          <cell r="C4776" t="str">
            <v>PCS</v>
          </cell>
        </row>
        <row r="4777">
          <cell r="A4777" t="str">
            <v>U194048A</v>
          </cell>
          <cell r="C4777" t="str">
            <v>PCS</v>
          </cell>
        </row>
        <row r="4778">
          <cell r="A4778" t="str">
            <v>U190230A</v>
          </cell>
          <cell r="C4778" t="str">
            <v>PCS</v>
          </cell>
        </row>
        <row r="4779">
          <cell r="A4779" t="str">
            <v>U194059</v>
          </cell>
          <cell r="C4779" t="str">
            <v>PCS</v>
          </cell>
        </row>
        <row r="4780">
          <cell r="A4780" t="str">
            <v>U190228A</v>
          </cell>
          <cell r="C4780" t="str">
            <v>PCS</v>
          </cell>
        </row>
        <row r="4781">
          <cell r="A4781" t="str">
            <v>U194909</v>
          </cell>
          <cell r="C4781" t="str">
            <v>PCS</v>
          </cell>
        </row>
        <row r="4782">
          <cell r="A4782" t="str">
            <v>U194908</v>
          </cell>
          <cell r="C4782" t="str">
            <v>PCS</v>
          </cell>
        </row>
        <row r="4783">
          <cell r="A4783" t="str">
            <v>U194051A</v>
          </cell>
          <cell r="C4783" t="str">
            <v>PCS</v>
          </cell>
        </row>
        <row r="4784">
          <cell r="A4784" t="str">
            <v>U194052</v>
          </cell>
          <cell r="C4784" t="str">
            <v>PCS</v>
          </cell>
        </row>
        <row r="4785">
          <cell r="A4785" t="str">
            <v>U194050A</v>
          </cell>
          <cell r="C4785" t="str">
            <v>PCS</v>
          </cell>
        </row>
        <row r="4786">
          <cell r="A4786" t="str">
            <v>SX41T204125</v>
          </cell>
          <cell r="C4786" t="str">
            <v>PCS</v>
          </cell>
        </row>
        <row r="4787">
          <cell r="A4787" t="str">
            <v>T145602</v>
          </cell>
          <cell r="C4787" t="str">
            <v>PCS</v>
          </cell>
        </row>
        <row r="4788">
          <cell r="A4788" t="str">
            <v>SX31000S252</v>
          </cell>
          <cell r="C4788" t="str">
            <v>PCS</v>
          </cell>
        </row>
        <row r="4789">
          <cell r="A4789" t="str">
            <v>P19510</v>
          </cell>
          <cell r="C4789" t="str">
            <v>PCS</v>
          </cell>
        </row>
        <row r="4790">
          <cell r="A4790" t="str">
            <v>F04486</v>
          </cell>
          <cell r="C4790" t="str">
            <v>PCS</v>
          </cell>
        </row>
        <row r="4791">
          <cell r="A4791" t="str">
            <v>SX31000S387</v>
          </cell>
          <cell r="C4791" t="str">
            <v>PCS</v>
          </cell>
        </row>
        <row r="4792">
          <cell r="A4792" t="str">
            <v>L034124</v>
          </cell>
          <cell r="C4792" t="str">
            <v>PCS</v>
          </cell>
        </row>
        <row r="4793">
          <cell r="A4793" t="str">
            <v>SX31WS1448A</v>
          </cell>
          <cell r="C4793" t="str">
            <v>PCS</v>
          </cell>
        </row>
        <row r="4794">
          <cell r="A4794" t="str">
            <v>SX31WS144801</v>
          </cell>
          <cell r="C4794" t="str">
            <v>PCS</v>
          </cell>
        </row>
        <row r="4795">
          <cell r="A4795" t="str">
            <v>SX31WS144802A</v>
          </cell>
          <cell r="C4795" t="str">
            <v>PCS</v>
          </cell>
        </row>
        <row r="4796">
          <cell r="A4796" t="str">
            <v>SX31WS1451</v>
          </cell>
          <cell r="C4796" t="str">
            <v>PCS</v>
          </cell>
        </row>
        <row r="4797">
          <cell r="A4797" t="str">
            <v>WS1446A</v>
          </cell>
          <cell r="C4797" t="str">
            <v>PCS</v>
          </cell>
        </row>
        <row r="4798">
          <cell r="A4798" t="str">
            <v>SX31U014109</v>
          </cell>
          <cell r="C4798" t="str">
            <v>PCS</v>
          </cell>
        </row>
        <row r="4799">
          <cell r="A4799" t="str">
            <v>000M01</v>
          </cell>
          <cell r="C4799" t="str">
            <v>PCS</v>
          </cell>
        </row>
        <row r="4800">
          <cell r="A4800" t="str">
            <v>C1540701</v>
          </cell>
          <cell r="C4800" t="str">
            <v>PCS</v>
          </cell>
        </row>
        <row r="4801">
          <cell r="A4801" t="str">
            <v>C1540702A</v>
          </cell>
          <cell r="C4801" t="str">
            <v>PCS</v>
          </cell>
        </row>
        <row r="4802">
          <cell r="A4802" t="str">
            <v>C1540704</v>
          </cell>
          <cell r="C4802" t="str">
            <v>PCS</v>
          </cell>
        </row>
        <row r="4803">
          <cell r="A4803" t="str">
            <v>C1540705</v>
          </cell>
          <cell r="C4803" t="str">
            <v>PCS</v>
          </cell>
        </row>
        <row r="4804">
          <cell r="A4804" t="str">
            <v>T144258</v>
          </cell>
          <cell r="C4804" t="str">
            <v>PCS</v>
          </cell>
        </row>
        <row r="4805">
          <cell r="A4805" t="str">
            <v>T144231A</v>
          </cell>
          <cell r="C4805" t="str">
            <v>PCS</v>
          </cell>
        </row>
        <row r="4806">
          <cell r="A4806" t="str">
            <v>T204136</v>
          </cell>
          <cell r="C4806" t="str">
            <v>PCS</v>
          </cell>
        </row>
        <row r="4807">
          <cell r="A4807" t="str">
            <v>U195275A</v>
          </cell>
          <cell r="C4807" t="str">
            <v>PCS</v>
          </cell>
        </row>
        <row r="4808">
          <cell r="A4808" t="str">
            <v>U195274A</v>
          </cell>
          <cell r="C4808" t="str">
            <v>PCS</v>
          </cell>
        </row>
        <row r="4809">
          <cell r="A4809" t="str">
            <v>SX31U194934</v>
          </cell>
          <cell r="C4809" t="str">
            <v>PCS</v>
          </cell>
        </row>
        <row r="4810">
          <cell r="A4810" t="str">
            <v>SX31000S381</v>
          </cell>
          <cell r="C4810" t="str">
            <v>PCS</v>
          </cell>
        </row>
        <row r="4811">
          <cell r="A4811" t="str">
            <v>SX41T144250</v>
          </cell>
          <cell r="C4811" t="str">
            <v>PCS</v>
          </cell>
        </row>
        <row r="4812">
          <cell r="A4812" t="str">
            <v>SX41T144251</v>
          </cell>
          <cell r="C4812" t="str">
            <v>PCS</v>
          </cell>
        </row>
        <row r="4813">
          <cell r="A4813" t="str">
            <v>SX41U194928</v>
          </cell>
          <cell r="C4813" t="str">
            <v>PCS</v>
          </cell>
        </row>
        <row r="4814">
          <cell r="A4814" t="str">
            <v>SX31000F36</v>
          </cell>
          <cell r="C4814" t="str">
            <v>PCS</v>
          </cell>
        </row>
        <row r="4815">
          <cell r="A4815" t="str">
            <v>SX31000S0701A</v>
          </cell>
          <cell r="C4815" t="str">
            <v>PCS</v>
          </cell>
        </row>
        <row r="4816">
          <cell r="A4816" t="str">
            <v>SX31T204131A</v>
          </cell>
          <cell r="C4816" t="str">
            <v>SET</v>
          </cell>
        </row>
        <row r="4817">
          <cell r="A4817" t="str">
            <v>SX31T20413102</v>
          </cell>
          <cell r="C4817" t="str">
            <v>PCS</v>
          </cell>
        </row>
        <row r="4818">
          <cell r="A4818" t="str">
            <v>U194061B</v>
          </cell>
          <cell r="C4818" t="str">
            <v>PCS</v>
          </cell>
        </row>
        <row r="4819">
          <cell r="A4819" t="str">
            <v>SX31U194916A</v>
          </cell>
          <cell r="C4819" t="str">
            <v>SET</v>
          </cell>
        </row>
        <row r="4820">
          <cell r="A4820" t="str">
            <v>SM2T125100</v>
          </cell>
          <cell r="C4820" t="str">
            <v>SET</v>
          </cell>
        </row>
        <row r="4821">
          <cell r="A4821" t="str">
            <v>SM2T124125</v>
          </cell>
          <cell r="C4821" t="str">
            <v>PCS</v>
          </cell>
        </row>
        <row r="4822">
          <cell r="A4822" t="str">
            <v>SM2T125126</v>
          </cell>
          <cell r="C4822" t="str">
            <v>PCS</v>
          </cell>
        </row>
        <row r="4823">
          <cell r="A4823" t="str">
            <v>SM2U195386</v>
          </cell>
          <cell r="C4823" t="str">
            <v>PCS</v>
          </cell>
        </row>
        <row r="4824">
          <cell r="A4824" t="str">
            <v>SM2U194957</v>
          </cell>
          <cell r="C4824" t="str">
            <v>PCS</v>
          </cell>
        </row>
        <row r="4825">
          <cell r="A4825" t="str">
            <v>SM2U195381</v>
          </cell>
          <cell r="C4825" t="str">
            <v>PCS</v>
          </cell>
        </row>
        <row r="4826">
          <cell r="A4826" t="str">
            <v>SM2U195383</v>
          </cell>
          <cell r="C4826" t="str">
            <v>PCS</v>
          </cell>
        </row>
        <row r="4827">
          <cell r="A4827" t="str">
            <v>SM2U195364</v>
          </cell>
          <cell r="C4827" t="str">
            <v>PCS</v>
          </cell>
        </row>
        <row r="4828">
          <cell r="A4828" t="str">
            <v>SM2P02514A</v>
          </cell>
          <cell r="C4828" t="str">
            <v>PCS</v>
          </cell>
        </row>
        <row r="4829">
          <cell r="A4829" t="str">
            <v>SX31C05588</v>
          </cell>
          <cell r="C4829" t="str">
            <v>PCS</v>
          </cell>
        </row>
        <row r="4830">
          <cell r="A4830" t="str">
            <v>SM2000C349</v>
          </cell>
          <cell r="C4830" t="str">
            <v>PCS</v>
          </cell>
        </row>
        <row r="4831">
          <cell r="A4831" t="str">
            <v>SM2L034135</v>
          </cell>
          <cell r="C4831" t="str">
            <v>PCS</v>
          </cell>
        </row>
        <row r="4832">
          <cell r="A4832" t="str">
            <v>SM2L03413501</v>
          </cell>
          <cell r="C4832" t="str">
            <v>PCS</v>
          </cell>
        </row>
        <row r="4833">
          <cell r="A4833" t="str">
            <v>SM2000S383</v>
          </cell>
          <cell r="C4833" t="str">
            <v>PCS</v>
          </cell>
        </row>
        <row r="4834">
          <cell r="A4834" t="str">
            <v>SM2P04553</v>
          </cell>
          <cell r="C4834" t="str">
            <v>PCS</v>
          </cell>
        </row>
        <row r="4835">
          <cell r="A4835" t="str">
            <v>SX31T144225A</v>
          </cell>
          <cell r="C4835" t="str">
            <v>PCS</v>
          </cell>
        </row>
        <row r="4836">
          <cell r="A4836" t="str">
            <v>SM2U015148</v>
          </cell>
          <cell r="C4836" t="str">
            <v>PCS</v>
          </cell>
        </row>
        <row r="4837">
          <cell r="A4837" t="str">
            <v>SX31T144331</v>
          </cell>
          <cell r="C4837" t="str">
            <v>PCS</v>
          </cell>
        </row>
        <row r="4838">
          <cell r="A4838" t="str">
            <v>P185015A</v>
          </cell>
          <cell r="C4838" t="str">
            <v>SET</v>
          </cell>
        </row>
        <row r="4839">
          <cell r="A4839" t="str">
            <v>SX31T144226A</v>
          </cell>
          <cell r="C4839" t="str">
            <v>PCS</v>
          </cell>
        </row>
        <row r="4840">
          <cell r="A4840" t="str">
            <v>SX31T145643</v>
          </cell>
          <cell r="C4840" t="str">
            <v>PCS</v>
          </cell>
        </row>
        <row r="4841">
          <cell r="A4841" t="str">
            <v>SX31000S350</v>
          </cell>
          <cell r="C4841" t="str">
            <v>PCS</v>
          </cell>
        </row>
        <row r="4842">
          <cell r="A4842" t="str">
            <v>SX31T145635</v>
          </cell>
          <cell r="C4842" t="str">
            <v>PCS</v>
          </cell>
        </row>
        <row r="4843">
          <cell r="A4843" t="str">
            <v>SX31T145634</v>
          </cell>
          <cell r="C4843" t="str">
            <v>M</v>
          </cell>
        </row>
        <row r="4844">
          <cell r="A4844" t="str">
            <v>SX31T145632</v>
          </cell>
          <cell r="C4844" t="str">
            <v>PCS</v>
          </cell>
        </row>
        <row r="4845">
          <cell r="A4845" t="str">
            <v>SM2U195376</v>
          </cell>
          <cell r="C4845" t="str">
            <v>PCS</v>
          </cell>
        </row>
        <row r="4846">
          <cell r="A4846" t="str">
            <v>SM2U195337</v>
          </cell>
          <cell r="C4846" t="str">
            <v>PCS</v>
          </cell>
        </row>
        <row r="4847">
          <cell r="A4847" t="str">
            <v>SM2U195385</v>
          </cell>
          <cell r="C4847" t="str">
            <v>PCS</v>
          </cell>
        </row>
        <row r="4848">
          <cell r="A4848" t="str">
            <v>SM2U195339</v>
          </cell>
          <cell r="C4848" t="str">
            <v>PCS</v>
          </cell>
        </row>
        <row r="4849">
          <cell r="A4849" t="str">
            <v>SM2U195340</v>
          </cell>
          <cell r="C4849" t="str">
            <v>PCS</v>
          </cell>
        </row>
        <row r="4850">
          <cell r="A4850" t="str">
            <v>SM2U195384</v>
          </cell>
          <cell r="C4850" t="str">
            <v>PCS</v>
          </cell>
        </row>
        <row r="4851">
          <cell r="A4851" t="str">
            <v>SM2U195342</v>
          </cell>
          <cell r="C4851" t="str">
            <v>PCS</v>
          </cell>
        </row>
        <row r="4852">
          <cell r="A4852" t="str">
            <v>SM2U195349</v>
          </cell>
          <cell r="C4852" t="str">
            <v>PCS</v>
          </cell>
        </row>
        <row r="4853">
          <cell r="A4853" t="str">
            <v>SM2U195350</v>
          </cell>
          <cell r="C4853" t="str">
            <v>PCS</v>
          </cell>
        </row>
        <row r="4854">
          <cell r="A4854" t="str">
            <v>SM2U195378</v>
          </cell>
          <cell r="C4854" t="str">
            <v>PCS</v>
          </cell>
        </row>
        <row r="4855">
          <cell r="A4855" t="str">
            <v>SM2U195352</v>
          </cell>
          <cell r="C4855" t="str">
            <v>PCS</v>
          </cell>
        </row>
        <row r="4856">
          <cell r="A4856" t="str">
            <v>SM2U195377</v>
          </cell>
          <cell r="C4856" t="str">
            <v>PCS</v>
          </cell>
        </row>
        <row r="4857">
          <cell r="A4857" t="str">
            <v>SM2000S398</v>
          </cell>
          <cell r="C4857" t="str">
            <v>PCS</v>
          </cell>
        </row>
        <row r="4858">
          <cell r="A4858" t="str">
            <v>SM2U195366</v>
          </cell>
          <cell r="C4858" t="str">
            <v>PCS</v>
          </cell>
        </row>
        <row r="4859">
          <cell r="A4859" t="str">
            <v>SM2U195367</v>
          </cell>
          <cell r="C4859" t="str">
            <v>PCS</v>
          </cell>
        </row>
        <row r="4860">
          <cell r="A4860" t="str">
            <v>SM2U195373</v>
          </cell>
          <cell r="C4860" t="str">
            <v>PCS</v>
          </cell>
        </row>
        <row r="4861">
          <cell r="A4861" t="str">
            <v>SM2U195379</v>
          </cell>
          <cell r="C4861" t="str">
            <v>PCS</v>
          </cell>
        </row>
        <row r="4862">
          <cell r="A4862" t="str">
            <v>SM2U195380</v>
          </cell>
          <cell r="C4862" t="str">
            <v>PCS</v>
          </cell>
        </row>
        <row r="4863">
          <cell r="A4863" t="str">
            <v>SM2U195336</v>
          </cell>
          <cell r="C4863" t="str">
            <v>PCS</v>
          </cell>
        </row>
        <row r="4864">
          <cell r="A4864" t="str">
            <v>SM2U195338</v>
          </cell>
          <cell r="C4864" t="str">
            <v>PCS</v>
          </cell>
        </row>
        <row r="4865">
          <cell r="A4865" t="str">
            <v>SM2U195341</v>
          </cell>
          <cell r="C4865" t="str">
            <v>PCS</v>
          </cell>
        </row>
        <row r="4866">
          <cell r="A4866" t="str">
            <v>SM2U195351</v>
          </cell>
          <cell r="C4866" t="str">
            <v>PCS</v>
          </cell>
        </row>
        <row r="4867">
          <cell r="A4867" t="str">
            <v>SM2U194951</v>
          </cell>
          <cell r="C4867" t="str">
            <v>PCS</v>
          </cell>
        </row>
        <row r="4868">
          <cell r="A4868" t="str">
            <v>SM2000D40</v>
          </cell>
          <cell r="C4868" t="str">
            <v>PCS</v>
          </cell>
        </row>
        <row r="4869">
          <cell r="A4869" t="str">
            <v>SM2000S396</v>
          </cell>
          <cell r="C4869" t="str">
            <v>PCS</v>
          </cell>
        </row>
        <row r="4870">
          <cell r="A4870" t="str">
            <v>SM2000S397</v>
          </cell>
          <cell r="C4870" t="str">
            <v>PCS</v>
          </cell>
        </row>
        <row r="4871">
          <cell r="A4871" t="str">
            <v>SM2WT25055</v>
          </cell>
          <cell r="C4871" t="str">
            <v>PCS</v>
          </cell>
        </row>
        <row r="4872">
          <cell r="A4872" t="str">
            <v>SX41WT25053</v>
          </cell>
          <cell r="C4872" t="str">
            <v>PCS</v>
          </cell>
        </row>
        <row r="4873">
          <cell r="A4873" t="str">
            <v>SX41WT24047</v>
          </cell>
          <cell r="C4873" t="str">
            <v>PCS</v>
          </cell>
        </row>
        <row r="4874">
          <cell r="A4874" t="str">
            <v>SM2WT24049</v>
          </cell>
          <cell r="C4874" t="str">
            <v>PCS</v>
          </cell>
        </row>
        <row r="4875">
          <cell r="A4875" t="str">
            <v>SX31T145662</v>
          </cell>
          <cell r="C4875" t="str">
            <v>PCS</v>
          </cell>
        </row>
        <row r="4876">
          <cell r="A4876" t="str">
            <v>SM2T145669</v>
          </cell>
          <cell r="C4876" t="str">
            <v>PCS</v>
          </cell>
        </row>
        <row r="4877">
          <cell r="A4877" t="str">
            <v>SX31T145637A</v>
          </cell>
          <cell r="C4877" t="str">
            <v>SET</v>
          </cell>
        </row>
        <row r="4878">
          <cell r="A4878" t="str">
            <v>MSX31T145068</v>
          </cell>
          <cell r="C4878" t="str">
            <v>PCS</v>
          </cell>
        </row>
        <row r="4879">
          <cell r="A4879" t="str">
            <v>SX31T145072A</v>
          </cell>
          <cell r="C4879" t="str">
            <v>PCS</v>
          </cell>
        </row>
        <row r="4880">
          <cell r="A4880" t="str">
            <v>SM2T144262</v>
          </cell>
          <cell r="C4880" t="str">
            <v>PCS</v>
          </cell>
        </row>
        <row r="4881">
          <cell r="A4881" t="str">
            <v>SM2T145672</v>
          </cell>
          <cell r="C4881" t="str">
            <v>PCS</v>
          </cell>
        </row>
        <row r="4882">
          <cell r="A4882" t="str">
            <v>SM2T145673</v>
          </cell>
          <cell r="C4882" t="str">
            <v>PCS</v>
          </cell>
        </row>
        <row r="4883">
          <cell r="A4883" t="str">
            <v>SM2T145670</v>
          </cell>
          <cell r="C4883" t="str">
            <v>PCS</v>
          </cell>
        </row>
        <row r="4884">
          <cell r="A4884" t="str">
            <v>SM2T144261</v>
          </cell>
          <cell r="C4884" t="str">
            <v>PCS</v>
          </cell>
        </row>
        <row r="4885">
          <cell r="A4885" t="str">
            <v>SM2000S394</v>
          </cell>
          <cell r="C4885" t="str">
            <v>PCS</v>
          </cell>
        </row>
        <row r="4886">
          <cell r="A4886" t="str">
            <v>SM2U194941</v>
          </cell>
          <cell r="C4886" t="str">
            <v>PCS</v>
          </cell>
        </row>
        <row r="4887">
          <cell r="A4887" t="str">
            <v>SM2U195330</v>
          </cell>
          <cell r="C4887" t="str">
            <v>PCS</v>
          </cell>
        </row>
        <row r="4888">
          <cell r="A4888" t="str">
            <v>SM2U195333</v>
          </cell>
          <cell r="C4888" t="str">
            <v>PCS</v>
          </cell>
        </row>
        <row r="4889">
          <cell r="A4889" t="str">
            <v>SM2U195348</v>
          </cell>
          <cell r="C4889" t="str">
            <v>PCS</v>
          </cell>
        </row>
        <row r="4890">
          <cell r="A4890" t="str">
            <v>SM2U195359</v>
          </cell>
          <cell r="C4890" t="str">
            <v>PCS</v>
          </cell>
        </row>
        <row r="4891">
          <cell r="A4891" t="str">
            <v>SM2U195360</v>
          </cell>
          <cell r="C4891" t="str">
            <v>PCS</v>
          </cell>
        </row>
        <row r="4892">
          <cell r="A4892" t="str">
            <v>SM2U195361</v>
          </cell>
          <cell r="C4892" t="str">
            <v>PCS</v>
          </cell>
        </row>
        <row r="4893">
          <cell r="A4893" t="str">
            <v>SM2U195363</v>
          </cell>
          <cell r="C4893" t="str">
            <v>PCS</v>
          </cell>
        </row>
        <row r="4894">
          <cell r="A4894" t="str">
            <v>SM2U195370</v>
          </cell>
          <cell r="C4894" t="str">
            <v>PCS</v>
          </cell>
        </row>
        <row r="4895">
          <cell r="A4895" t="str">
            <v>SX31000S353</v>
          </cell>
          <cell r="C4895" t="str">
            <v>PCS</v>
          </cell>
        </row>
        <row r="4896">
          <cell r="A4896" t="str">
            <v>SM2000C347</v>
          </cell>
          <cell r="C4896" t="str">
            <v>PCS</v>
          </cell>
        </row>
        <row r="4897">
          <cell r="A4897" t="str">
            <v>SM2000C348</v>
          </cell>
          <cell r="C4897" t="str">
            <v>PCS</v>
          </cell>
        </row>
        <row r="4898">
          <cell r="A4898" t="str">
            <v>SM2000S390</v>
          </cell>
          <cell r="C4898" t="str">
            <v>PCS</v>
          </cell>
        </row>
        <row r="4899">
          <cell r="A4899" t="str">
            <v>SM2U194960</v>
          </cell>
          <cell r="C4899" t="str">
            <v>PCS</v>
          </cell>
        </row>
        <row r="4900">
          <cell r="A4900" t="str">
            <v>SX31000F45</v>
          </cell>
          <cell r="C4900" t="str">
            <v>PCS</v>
          </cell>
        </row>
        <row r="4901">
          <cell r="A4901" t="str">
            <v>SX31T144249</v>
          </cell>
          <cell r="C4901" t="str">
            <v>PCS</v>
          </cell>
        </row>
        <row r="4902">
          <cell r="A4902" t="str">
            <v>SX31T205121</v>
          </cell>
          <cell r="C4902" t="str">
            <v>PCS</v>
          </cell>
        </row>
        <row r="4903">
          <cell r="A4903" t="str">
            <v>SX31AB1305</v>
          </cell>
          <cell r="C4903" t="str">
            <v>PCS</v>
          </cell>
        </row>
        <row r="4904">
          <cell r="A4904" t="str">
            <v>SX31T145649</v>
          </cell>
          <cell r="C4904" t="str">
            <v>PCS</v>
          </cell>
        </row>
        <row r="4905">
          <cell r="A4905" t="str">
            <v>SX31000F59</v>
          </cell>
          <cell r="C4905" t="str">
            <v>PCS</v>
          </cell>
        </row>
        <row r="4906">
          <cell r="A4906" t="str">
            <v>SX31T14320A</v>
          </cell>
          <cell r="C4906" t="str">
            <v>PCS</v>
          </cell>
        </row>
        <row r="4907">
          <cell r="A4907" t="str">
            <v>SM2U195368</v>
          </cell>
          <cell r="C4907" t="str">
            <v>PCS</v>
          </cell>
        </row>
        <row r="4908">
          <cell r="A4908" t="str">
            <v>SM2U195388</v>
          </cell>
          <cell r="C4908" t="str">
            <v>PCS</v>
          </cell>
        </row>
        <row r="4909">
          <cell r="A4909" t="str">
            <v>SM2U195389</v>
          </cell>
          <cell r="C4909" t="str">
            <v>PCS</v>
          </cell>
        </row>
        <row r="4910">
          <cell r="A4910" t="str">
            <v>SM2000H116</v>
          </cell>
          <cell r="C4910" t="str">
            <v>PCS</v>
          </cell>
        </row>
        <row r="4911">
          <cell r="A4911" t="str">
            <v>SM2000S386</v>
          </cell>
          <cell r="C4911" t="str">
            <v>PCS</v>
          </cell>
        </row>
        <row r="4912">
          <cell r="A4912" t="str">
            <v>SM2U195343</v>
          </cell>
          <cell r="C4912" t="str">
            <v>PCS</v>
          </cell>
        </row>
        <row r="4913">
          <cell r="A4913" t="str">
            <v>SM2U195344</v>
          </cell>
          <cell r="C4913" t="str">
            <v>PCS</v>
          </cell>
        </row>
        <row r="4914">
          <cell r="A4914" t="str">
            <v>SM2U195345</v>
          </cell>
          <cell r="C4914" t="str">
            <v>PCS</v>
          </cell>
        </row>
        <row r="4915">
          <cell r="A4915" t="str">
            <v>SM2U195346</v>
          </cell>
          <cell r="C4915" t="str">
            <v>PCS</v>
          </cell>
        </row>
        <row r="4916">
          <cell r="A4916" t="str">
            <v>SM2U195347</v>
          </cell>
          <cell r="C4916" t="str">
            <v>PCS</v>
          </cell>
        </row>
        <row r="4917">
          <cell r="A4917" t="str">
            <v>SM2U19537101</v>
          </cell>
          <cell r="C4917" t="str">
            <v>PCS</v>
          </cell>
        </row>
        <row r="4918">
          <cell r="A4918" t="str">
            <v>SM2U19537102</v>
          </cell>
          <cell r="C4918" t="str">
            <v>PCS</v>
          </cell>
        </row>
        <row r="4919">
          <cell r="A4919" t="str">
            <v>SM2U195353</v>
          </cell>
          <cell r="C4919" t="str">
            <v>SET</v>
          </cell>
        </row>
        <row r="4920">
          <cell r="A4920" t="str">
            <v>SM2U19535301</v>
          </cell>
          <cell r="C4920" t="str">
            <v>PCS</v>
          </cell>
        </row>
        <row r="4921">
          <cell r="A4921" t="str">
            <v>SM2U19535302</v>
          </cell>
          <cell r="C4921" t="str">
            <v>PCS</v>
          </cell>
        </row>
        <row r="4922">
          <cell r="A4922" t="str">
            <v>SM2U19535303</v>
          </cell>
          <cell r="C4922" t="str">
            <v>PCS</v>
          </cell>
        </row>
        <row r="4923">
          <cell r="A4923" t="str">
            <v>SM2U19535304</v>
          </cell>
          <cell r="C4923" t="str">
            <v>PCS</v>
          </cell>
        </row>
        <row r="4924">
          <cell r="A4924" t="str">
            <v>SM2U195354</v>
          </cell>
          <cell r="C4924" t="str">
            <v>PCS</v>
          </cell>
        </row>
        <row r="4925">
          <cell r="A4925" t="str">
            <v>SM2U195355</v>
          </cell>
          <cell r="C4925" t="str">
            <v>PCS</v>
          </cell>
        </row>
        <row r="4926">
          <cell r="A4926" t="str">
            <v>SM2U195356</v>
          </cell>
          <cell r="C4926" t="str">
            <v>PCS</v>
          </cell>
        </row>
        <row r="4927">
          <cell r="A4927" t="str">
            <v>SM2U195357</v>
          </cell>
          <cell r="C4927" t="str">
            <v>PCS</v>
          </cell>
        </row>
        <row r="4928">
          <cell r="A4928" t="str">
            <v>SM2U195358</v>
          </cell>
          <cell r="C4928" t="str">
            <v>PCS</v>
          </cell>
        </row>
        <row r="4929">
          <cell r="A4929" t="str">
            <v>SM2U195365</v>
          </cell>
          <cell r="C4929" t="str">
            <v>PCS</v>
          </cell>
        </row>
        <row r="4930">
          <cell r="A4930" t="str">
            <v>SM2U194948</v>
          </cell>
          <cell r="C4930" t="str">
            <v>PCS</v>
          </cell>
        </row>
        <row r="4931">
          <cell r="A4931" t="str">
            <v>SM2U195374</v>
          </cell>
          <cell r="C4931" t="str">
            <v>SET</v>
          </cell>
        </row>
        <row r="4932">
          <cell r="A4932" t="str">
            <v>SM2U19537401</v>
          </cell>
          <cell r="C4932" t="str">
            <v>PCS</v>
          </cell>
        </row>
        <row r="4933">
          <cell r="A4933" t="str">
            <v>SM2U19537402</v>
          </cell>
          <cell r="C4933" t="str">
            <v>PCS</v>
          </cell>
        </row>
        <row r="4934">
          <cell r="A4934" t="str">
            <v>SM2U19537403</v>
          </cell>
          <cell r="C4934" t="str">
            <v>PCS</v>
          </cell>
        </row>
        <row r="4935">
          <cell r="A4935" t="str">
            <v>SM2U19537404</v>
          </cell>
          <cell r="C4935" t="str">
            <v>PCS</v>
          </cell>
        </row>
        <row r="4936">
          <cell r="A4936" t="str">
            <v>SM2U19537405</v>
          </cell>
          <cell r="C4936" t="str">
            <v>PCS</v>
          </cell>
        </row>
        <row r="4937">
          <cell r="A4937" t="str">
            <v>SM2U19537406</v>
          </cell>
          <cell r="C4937" t="str">
            <v>PCS</v>
          </cell>
        </row>
        <row r="4938">
          <cell r="A4938" t="str">
            <v>SM2U195375</v>
          </cell>
          <cell r="C4938" t="str">
            <v>PCS</v>
          </cell>
        </row>
        <row r="4939">
          <cell r="A4939" t="str">
            <v>SM2U195382</v>
          </cell>
          <cell r="C4939" t="str">
            <v>PCS</v>
          </cell>
        </row>
        <row r="4940">
          <cell r="A4940" t="str">
            <v>SM2T145677</v>
          </cell>
          <cell r="C4940" t="str">
            <v>PCS</v>
          </cell>
        </row>
        <row r="4941">
          <cell r="A4941" t="str">
            <v>SM2T145678</v>
          </cell>
          <cell r="C4941" t="str">
            <v>PCS</v>
          </cell>
        </row>
        <row r="4942">
          <cell r="A4942" t="str">
            <v>SX31000C339</v>
          </cell>
          <cell r="C4942" t="str">
            <v>PCS</v>
          </cell>
        </row>
        <row r="4943">
          <cell r="A4943" t="str">
            <v>SM2MS14119</v>
          </cell>
          <cell r="C4943" t="str">
            <v>PCS</v>
          </cell>
        </row>
        <row r="4944">
          <cell r="A4944" t="str">
            <v>SM2MS1411901</v>
          </cell>
          <cell r="C4944" t="str">
            <v>PCS</v>
          </cell>
        </row>
        <row r="4945">
          <cell r="A4945" t="str">
            <v>SX31U195320B</v>
          </cell>
          <cell r="C4945" t="str">
            <v>PCS</v>
          </cell>
        </row>
        <row r="4946">
          <cell r="A4946" t="str">
            <v>SX31MS15060A</v>
          </cell>
          <cell r="C4946" t="str">
            <v>PCS</v>
          </cell>
        </row>
        <row r="4947">
          <cell r="A4947" t="str">
            <v>SX31C094115A</v>
          </cell>
          <cell r="C4947" t="str">
            <v>PCS</v>
          </cell>
        </row>
        <row r="4948">
          <cell r="A4948" t="str">
            <v>SX31C094115C</v>
          </cell>
          <cell r="C4948" t="str">
            <v>PCS</v>
          </cell>
        </row>
        <row r="4949">
          <cell r="A4949" t="str">
            <v>SX31U194939</v>
          </cell>
          <cell r="C4949" t="str">
            <v>PCS</v>
          </cell>
        </row>
        <row r="4950">
          <cell r="A4950" t="str">
            <v>RD3U23017</v>
          </cell>
          <cell r="C4950" t="str">
            <v>PCS</v>
          </cell>
        </row>
        <row r="4951">
          <cell r="A4951" t="str">
            <v>SX31T144244</v>
          </cell>
          <cell r="C4951" t="str">
            <v>PCS</v>
          </cell>
        </row>
        <row r="4952">
          <cell r="A4952" t="str">
            <v>SX31T144245</v>
          </cell>
          <cell r="C4952" t="str">
            <v>PCS</v>
          </cell>
        </row>
        <row r="4953">
          <cell r="A4953" t="str">
            <v>SX31T144246</v>
          </cell>
          <cell r="C4953" t="str">
            <v>PCS</v>
          </cell>
        </row>
        <row r="4954">
          <cell r="A4954" t="str">
            <v>SX31T144260</v>
          </cell>
          <cell r="C4954" t="str">
            <v>PCS</v>
          </cell>
        </row>
        <row r="4955">
          <cell r="A4955" t="str">
            <v>SX41T144248</v>
          </cell>
          <cell r="C4955" t="str">
            <v>PCS</v>
          </cell>
        </row>
        <row r="4956">
          <cell r="A4956" t="str">
            <v>SX31WS1422B</v>
          </cell>
          <cell r="C4956" t="str">
            <v>PCS</v>
          </cell>
        </row>
        <row r="4957">
          <cell r="A4957" t="str">
            <v>SX31T145076B</v>
          </cell>
          <cell r="C4957" t="str">
            <v>PCS</v>
          </cell>
        </row>
        <row r="4958">
          <cell r="A4958" t="str">
            <v>SX31T145073C</v>
          </cell>
          <cell r="C4958" t="str">
            <v>PCS</v>
          </cell>
        </row>
        <row r="4959">
          <cell r="A4959" t="str">
            <v>SX31T145067B</v>
          </cell>
          <cell r="C4959" t="str">
            <v>PCS</v>
          </cell>
        </row>
        <row r="4960">
          <cell r="A4960" t="str">
            <v>SX31000S339A</v>
          </cell>
          <cell r="C4960" t="str">
            <v>PCS</v>
          </cell>
        </row>
        <row r="4961">
          <cell r="A4961" t="str">
            <v>SX31T145071B</v>
          </cell>
          <cell r="C4961" t="str">
            <v>PCS</v>
          </cell>
        </row>
        <row r="4962">
          <cell r="A4962" t="str">
            <v>SX41L03808A</v>
          </cell>
          <cell r="C4962" t="str">
            <v>PCS</v>
          </cell>
        </row>
        <row r="4963">
          <cell r="A4963" t="str">
            <v>SX41T205129</v>
          </cell>
          <cell r="C4963" t="str">
            <v>PCS</v>
          </cell>
        </row>
        <row r="4964">
          <cell r="A4964" t="str">
            <v>SX41T205130</v>
          </cell>
          <cell r="C4964" t="str">
            <v>PCS</v>
          </cell>
        </row>
        <row r="4965">
          <cell r="A4965" t="str">
            <v>SX41T205131</v>
          </cell>
          <cell r="C4965" t="str">
            <v>PCS</v>
          </cell>
        </row>
        <row r="4966">
          <cell r="A4966" t="str">
            <v>SX41T205132</v>
          </cell>
          <cell r="C4966" t="str">
            <v>PCS</v>
          </cell>
        </row>
        <row r="4967">
          <cell r="A4967" t="str">
            <v>SX41T205133</v>
          </cell>
          <cell r="C4967" t="str">
            <v>PCS</v>
          </cell>
        </row>
        <row r="4968">
          <cell r="A4968" t="str">
            <v>SX41T205134</v>
          </cell>
          <cell r="C4968" t="str">
            <v>PCS</v>
          </cell>
        </row>
        <row r="4969">
          <cell r="A4969" t="str">
            <v>SX41T205135</v>
          </cell>
          <cell r="C4969" t="str">
            <v>PCS</v>
          </cell>
        </row>
        <row r="4970">
          <cell r="A4970" t="str">
            <v>SX41T205136</v>
          </cell>
          <cell r="C4970" t="str">
            <v>PCS</v>
          </cell>
        </row>
        <row r="4971">
          <cell r="A4971" t="str">
            <v>SX41T205137</v>
          </cell>
          <cell r="C4971" t="str">
            <v>PCS</v>
          </cell>
        </row>
        <row r="4972">
          <cell r="A4972" t="str">
            <v>SX41T205138</v>
          </cell>
          <cell r="C4972" t="str">
            <v>PCS</v>
          </cell>
        </row>
        <row r="4973">
          <cell r="A4973" t="str">
            <v>SX41T204136</v>
          </cell>
          <cell r="C4973" t="str">
            <v>PCS</v>
          </cell>
        </row>
        <row r="4974">
          <cell r="A4974" t="str">
            <v>SX41T204137</v>
          </cell>
          <cell r="C4974" t="str">
            <v>PCS</v>
          </cell>
        </row>
        <row r="4975">
          <cell r="A4975" t="str">
            <v>SX41T204138</v>
          </cell>
          <cell r="C4975" t="str">
            <v>PCS</v>
          </cell>
        </row>
        <row r="4976">
          <cell r="A4976" t="str">
            <v>SX41T204139</v>
          </cell>
          <cell r="C4976" t="str">
            <v>PCS</v>
          </cell>
        </row>
        <row r="4977">
          <cell r="A4977" t="str">
            <v>SX41T204140</v>
          </cell>
          <cell r="C4977" t="str">
            <v>PCS</v>
          </cell>
        </row>
        <row r="4978">
          <cell r="A4978" t="str">
            <v>SX41000S393</v>
          </cell>
          <cell r="C4978" t="str">
            <v>PCS</v>
          </cell>
        </row>
        <row r="4979">
          <cell r="A4979" t="str">
            <v>SX41000C347</v>
          </cell>
          <cell r="C4979" t="str">
            <v>PCS</v>
          </cell>
        </row>
        <row r="4980">
          <cell r="A4980" t="str">
            <v>SX41T205139</v>
          </cell>
          <cell r="C4980" t="str">
            <v>PCS</v>
          </cell>
        </row>
        <row r="4981">
          <cell r="A4981" t="str">
            <v>P04554</v>
          </cell>
          <cell r="C4981" t="str">
            <v>PCS</v>
          </cell>
        </row>
        <row r="4982">
          <cell r="A4982" t="str">
            <v>SX31C15454</v>
          </cell>
          <cell r="C4982" t="str">
            <v>PCS</v>
          </cell>
        </row>
        <row r="4983">
          <cell r="A4983" t="str">
            <v>SX31T20439B</v>
          </cell>
          <cell r="C4983" t="str">
            <v>PCS</v>
          </cell>
        </row>
        <row r="4984">
          <cell r="A4984" t="str">
            <v>SX31000S391</v>
          </cell>
          <cell r="C4984" t="str">
            <v>PCS</v>
          </cell>
        </row>
        <row r="4985">
          <cell r="A4985" t="str">
            <v>SX31U19532001B</v>
          </cell>
          <cell r="C4985" t="str">
            <v>PCS</v>
          </cell>
        </row>
        <row r="4986">
          <cell r="A4986" t="str">
            <v>SX31U19532003A</v>
          </cell>
          <cell r="C4986" t="str">
            <v>PCS</v>
          </cell>
        </row>
        <row r="4987">
          <cell r="A4987" t="str">
            <v>SX31000S223B</v>
          </cell>
          <cell r="C4987" t="str">
            <v>PCS</v>
          </cell>
        </row>
        <row r="4988">
          <cell r="A4988" t="str">
            <v xml:space="preserve"> SX31P0352902A</v>
          </cell>
          <cell r="C4988" t="str">
            <v>PCS</v>
          </cell>
        </row>
        <row r="4989">
          <cell r="A4989" t="str">
            <v>SX31U195283</v>
          </cell>
          <cell r="C4989" t="str">
            <v>PCS</v>
          </cell>
        </row>
        <row r="4990">
          <cell r="A4990" t="str">
            <v>SX31P125021</v>
          </cell>
          <cell r="C4990" t="str">
            <v>PCS</v>
          </cell>
        </row>
        <row r="4991">
          <cell r="A4991" t="str">
            <v>SX31000S337</v>
          </cell>
          <cell r="C4991" t="str">
            <v>PCS</v>
          </cell>
        </row>
        <row r="4992">
          <cell r="A4992" t="str">
            <v>SX31000S341</v>
          </cell>
          <cell r="C4992" t="str">
            <v>PCS</v>
          </cell>
        </row>
        <row r="4993">
          <cell r="A4993" t="str">
            <v>SX31000S342</v>
          </cell>
          <cell r="C4993" t="str">
            <v>PCS</v>
          </cell>
        </row>
        <row r="4994">
          <cell r="A4994" t="str">
            <v>SX31U194946</v>
          </cell>
          <cell r="C4994" t="str">
            <v>PCS</v>
          </cell>
        </row>
        <row r="4995">
          <cell r="A4995" t="str">
            <v>SX31000S384</v>
          </cell>
          <cell r="C4995" t="str">
            <v>PCS</v>
          </cell>
        </row>
        <row r="4996">
          <cell r="A4996" t="str">
            <v>SX31U194937</v>
          </cell>
          <cell r="C4996" t="str">
            <v>PCS</v>
          </cell>
        </row>
        <row r="4997">
          <cell r="A4997" t="str">
            <v>SX31U195267A</v>
          </cell>
          <cell r="C4997" t="str">
            <v>PCS</v>
          </cell>
        </row>
        <row r="4998">
          <cell r="A4998" t="str">
            <v>SX31000S385</v>
          </cell>
          <cell r="C4998" t="str">
            <v>PCS</v>
          </cell>
        </row>
        <row r="4999">
          <cell r="A4999" t="str">
            <v>SX31000S338</v>
          </cell>
          <cell r="C4999" t="str">
            <v>PCS</v>
          </cell>
        </row>
        <row r="5000">
          <cell r="A5000" t="str">
            <v>SX31T144225</v>
          </cell>
          <cell r="C5000" t="str">
            <v>PCS</v>
          </cell>
        </row>
        <row r="5001">
          <cell r="A5001" t="str">
            <v>SX31T144226</v>
          </cell>
          <cell r="C5001" t="str">
            <v>PCS</v>
          </cell>
        </row>
        <row r="5002">
          <cell r="A5002" t="str">
            <v>SX31000S347</v>
          </cell>
          <cell r="C5002" t="str">
            <v>PCS</v>
          </cell>
        </row>
        <row r="5003">
          <cell r="A5003" t="str">
            <v>SX31000S347A</v>
          </cell>
          <cell r="C5003" t="str">
            <v>PCS</v>
          </cell>
        </row>
        <row r="5004">
          <cell r="A5004" t="str">
            <v>SX31000S365A</v>
          </cell>
          <cell r="C5004" t="str">
            <v>PCS</v>
          </cell>
        </row>
        <row r="5005">
          <cell r="A5005" t="str">
            <v>SX31000S347B</v>
          </cell>
          <cell r="C5005" t="str">
            <v>PCS</v>
          </cell>
        </row>
        <row r="5006">
          <cell r="A5006" t="str">
            <v>SX31000S365B</v>
          </cell>
          <cell r="C5006" t="str">
            <v>PCS</v>
          </cell>
        </row>
        <row r="5007">
          <cell r="A5007" t="str">
            <v>SX31000S365D</v>
          </cell>
          <cell r="C5007" t="str">
            <v>PCS</v>
          </cell>
        </row>
        <row r="5008">
          <cell r="A5008" t="str">
            <v>P185015</v>
          </cell>
          <cell r="C5008" t="str">
            <v>SET</v>
          </cell>
        </row>
        <row r="5009">
          <cell r="A5009" t="str">
            <v>SX31T144224</v>
          </cell>
          <cell r="C5009" t="str">
            <v>PCS</v>
          </cell>
        </row>
        <row r="5010">
          <cell r="A5010" t="str">
            <v>SX31T205120</v>
          </cell>
          <cell r="C5010" t="str">
            <v>PCS</v>
          </cell>
        </row>
        <row r="5011">
          <cell r="A5011" t="str">
            <v>SX31T145067A</v>
          </cell>
          <cell r="C5011" t="str">
            <v>PCS</v>
          </cell>
        </row>
        <row r="5012">
          <cell r="A5012" t="str">
            <v>SX31000S339</v>
          </cell>
          <cell r="C5012" t="str">
            <v>PCS</v>
          </cell>
        </row>
        <row r="5013">
          <cell r="A5013" t="str">
            <v>SX31T145637</v>
          </cell>
          <cell r="C5013" t="str">
            <v>SET</v>
          </cell>
        </row>
        <row r="5014">
          <cell r="A5014" t="str">
            <v>SX31T145071A</v>
          </cell>
          <cell r="C5014" t="str">
            <v>PCS</v>
          </cell>
        </row>
        <row r="5015">
          <cell r="A5015" t="str">
            <v>SX31T145071C</v>
          </cell>
          <cell r="C5015" t="str">
            <v>PCS</v>
          </cell>
        </row>
        <row r="5016">
          <cell r="A5016" t="str">
            <v>SX31000S07A</v>
          </cell>
          <cell r="C5016" t="str">
            <v>PCS</v>
          </cell>
        </row>
        <row r="5017">
          <cell r="A5017" t="str">
            <v>SX31C045024B</v>
          </cell>
          <cell r="C5017" t="str">
            <v>PCS</v>
          </cell>
        </row>
        <row r="5018">
          <cell r="A5018" t="str">
            <v>SX31F04482</v>
          </cell>
          <cell r="C5018" t="str">
            <v>PCS</v>
          </cell>
        </row>
        <row r="5019">
          <cell r="A5019" t="str">
            <v>RD3U21025</v>
          </cell>
          <cell r="C5019" t="str">
            <v>PCS</v>
          </cell>
        </row>
        <row r="5020">
          <cell r="A5020" t="str">
            <v>SX31U195278</v>
          </cell>
          <cell r="C5020" t="str">
            <v>SET</v>
          </cell>
        </row>
        <row r="5021">
          <cell r="A5021" t="str">
            <v>SX31U19527802</v>
          </cell>
          <cell r="C5021" t="str">
            <v>PCS</v>
          </cell>
        </row>
        <row r="5022">
          <cell r="A5022" t="str">
            <v>W-SCU-205-0901</v>
          </cell>
          <cell r="C5022" t="str">
            <v>SET</v>
          </cell>
        </row>
        <row r="5023">
          <cell r="A5023" t="str">
            <v>RDSIGNO19001</v>
          </cell>
          <cell r="C5023" t="str">
            <v>PCS</v>
          </cell>
        </row>
        <row r="5024">
          <cell r="A5024" t="str">
            <v>SX31T204124</v>
          </cell>
          <cell r="C5024" t="str">
            <v>PCS</v>
          </cell>
        </row>
        <row r="5025">
          <cell r="A5025" t="str">
            <v>SX31T204131</v>
          </cell>
          <cell r="C5025" t="str">
            <v>PCS</v>
          </cell>
        </row>
        <row r="5026">
          <cell r="A5026" t="str">
            <v>SX31T20413101</v>
          </cell>
          <cell r="C5026" t="str">
            <v>PCS</v>
          </cell>
        </row>
        <row r="5027">
          <cell r="A5027" t="str">
            <v>SX41U19561G</v>
          </cell>
          <cell r="C5027" t="str">
            <v>PCS</v>
          </cell>
        </row>
        <row r="5028">
          <cell r="A5028" t="str">
            <v>SX41C16560</v>
          </cell>
          <cell r="C5028" t="str">
            <v>PCS</v>
          </cell>
        </row>
        <row r="5029">
          <cell r="A5029" t="str">
            <v>SX41C17516</v>
          </cell>
          <cell r="C5029" t="str">
            <v>PCS</v>
          </cell>
        </row>
        <row r="5030">
          <cell r="A5030" t="str">
            <v>SX41U19526C</v>
          </cell>
          <cell r="C5030" t="str">
            <v>PCS</v>
          </cell>
        </row>
        <row r="5031">
          <cell r="A5031" t="str">
            <v>SX41U1952601C</v>
          </cell>
          <cell r="C5031" t="str">
            <v>PCS</v>
          </cell>
        </row>
        <row r="5032">
          <cell r="A5032" t="str">
            <v>SX41U1952602A</v>
          </cell>
          <cell r="C5032" t="str">
            <v>PCS</v>
          </cell>
        </row>
        <row r="5033">
          <cell r="A5033" t="str">
            <v>SX41000S10E</v>
          </cell>
          <cell r="C5033" t="str">
            <v>PCS</v>
          </cell>
        </row>
        <row r="5034">
          <cell r="A5034" t="str">
            <v>SX41000S17A</v>
          </cell>
          <cell r="C5034" t="str">
            <v>PCS</v>
          </cell>
        </row>
        <row r="5035">
          <cell r="A5035" t="str">
            <v>SX41U194826</v>
          </cell>
          <cell r="C5035" t="str">
            <v>PCS</v>
          </cell>
        </row>
        <row r="5036">
          <cell r="A5036" t="str">
            <v>SX41U19564</v>
          </cell>
          <cell r="C5036" t="str">
            <v>PCS</v>
          </cell>
        </row>
        <row r="5037">
          <cell r="A5037" t="str">
            <v>SX41C104116A</v>
          </cell>
          <cell r="C5037" t="str">
            <v>PCS</v>
          </cell>
        </row>
        <row r="5038">
          <cell r="A5038" t="str">
            <v>SX41T14510H</v>
          </cell>
          <cell r="C5038" t="str">
            <v>PCS</v>
          </cell>
        </row>
        <row r="5039">
          <cell r="A5039" t="str">
            <v>SX41000S318C</v>
          </cell>
          <cell r="C5039" t="str">
            <v>PCS</v>
          </cell>
        </row>
        <row r="5040">
          <cell r="A5040" t="str">
            <v>SX41T12405D</v>
          </cell>
          <cell r="C5040" t="str">
            <v>PCS</v>
          </cell>
        </row>
        <row r="5041">
          <cell r="A5041" t="str">
            <v>SX41T124123</v>
          </cell>
          <cell r="C5041" t="str">
            <v>PCS</v>
          </cell>
        </row>
        <row r="5042">
          <cell r="A5042" t="str">
            <v>SX41L034106A</v>
          </cell>
          <cell r="C5042" t="str">
            <v>SET</v>
          </cell>
        </row>
        <row r="5043">
          <cell r="A5043" t="str">
            <v>SX41L03410601</v>
          </cell>
          <cell r="C5043" t="str">
            <v>PCS</v>
          </cell>
        </row>
        <row r="5044">
          <cell r="A5044" t="str">
            <v>SX41L03503F</v>
          </cell>
          <cell r="C5044" t="str">
            <v>PCS</v>
          </cell>
        </row>
        <row r="5045">
          <cell r="A5045" t="str">
            <v>SX41T144201A</v>
          </cell>
          <cell r="C5045" t="str">
            <v>PCS</v>
          </cell>
        </row>
        <row r="5046">
          <cell r="A5046" t="str">
            <v>SX41U19554F</v>
          </cell>
          <cell r="C5046" t="str">
            <v>PCS</v>
          </cell>
        </row>
        <row r="5047">
          <cell r="A5047" t="str">
            <v>SX41C104144</v>
          </cell>
          <cell r="C5047" t="str">
            <v>PCS</v>
          </cell>
        </row>
        <row r="5048">
          <cell r="A5048" t="str">
            <v>SX41C104145</v>
          </cell>
          <cell r="C5048" t="str">
            <v>PCS</v>
          </cell>
        </row>
        <row r="5049">
          <cell r="A5049" t="str">
            <v>SX41MB2512C</v>
          </cell>
          <cell r="C5049" t="str">
            <v>PCS</v>
          </cell>
        </row>
        <row r="5050">
          <cell r="A5050" t="str">
            <v>SX41MB2435A</v>
          </cell>
          <cell r="C5050" t="str">
            <v>PCS</v>
          </cell>
        </row>
        <row r="5051">
          <cell r="A5051" t="str">
            <v>SX41MB24050</v>
          </cell>
          <cell r="C5051" t="str">
            <v>PCS</v>
          </cell>
        </row>
        <row r="5052">
          <cell r="A5052" t="str">
            <v>SX31P1651701A</v>
          </cell>
          <cell r="C5052" t="str">
            <v>PCS</v>
          </cell>
        </row>
        <row r="5053">
          <cell r="A5053" t="str">
            <v>SX41U194904A</v>
          </cell>
          <cell r="C5053" t="str">
            <v>PCS</v>
          </cell>
        </row>
        <row r="5054">
          <cell r="A5054" t="str">
            <v>SX41U195256A</v>
          </cell>
          <cell r="C5054" t="str">
            <v>PCS</v>
          </cell>
        </row>
        <row r="5055">
          <cell r="A5055" t="str">
            <v>W-ASU-904-0202-0001</v>
          </cell>
          <cell r="C5055" t="str">
            <v>SET</v>
          </cell>
        </row>
        <row r="5056">
          <cell r="A5056" t="str">
            <v>W-ASU-904-0102</v>
          </cell>
          <cell r="C5056" t="str">
            <v>PCS</v>
          </cell>
        </row>
        <row r="5057">
          <cell r="A5057" t="str">
            <v>W-ASU-904-0104</v>
          </cell>
          <cell r="C5057" t="str">
            <v>SET</v>
          </cell>
        </row>
        <row r="5058">
          <cell r="A5058" t="str">
            <v>SX31T124114</v>
          </cell>
          <cell r="C5058" t="str">
            <v>PCS</v>
          </cell>
        </row>
        <row r="5059">
          <cell r="A5059" t="str">
            <v>SX41C10593</v>
          </cell>
          <cell r="C5059" t="str">
            <v>PCS</v>
          </cell>
        </row>
        <row r="5060">
          <cell r="A5060" t="str">
            <v>SX41C10594</v>
          </cell>
          <cell r="C5060" t="str">
            <v>PCS</v>
          </cell>
        </row>
        <row r="5061">
          <cell r="A5061" t="str">
            <v>SX31000C190</v>
          </cell>
          <cell r="C5061" t="str">
            <v>PCS</v>
          </cell>
        </row>
        <row r="5062">
          <cell r="A5062" t="str">
            <v>SX41000T118</v>
          </cell>
          <cell r="C5062" t="str">
            <v>PCS</v>
          </cell>
        </row>
        <row r="5063">
          <cell r="A5063" t="str">
            <v>SX41C10593A</v>
          </cell>
          <cell r="C5063" t="str">
            <v>PCS</v>
          </cell>
        </row>
        <row r="5064">
          <cell r="A5064" t="str">
            <v>SX41C05401A</v>
          </cell>
          <cell r="C5064" t="str">
            <v>PCS</v>
          </cell>
        </row>
        <row r="5065">
          <cell r="A5065" t="str">
            <v>SX41C05402A</v>
          </cell>
          <cell r="C5065" t="str">
            <v>PCS</v>
          </cell>
        </row>
        <row r="5066">
          <cell r="A5066" t="str">
            <v>SX41C05403A</v>
          </cell>
          <cell r="C5066" t="str">
            <v>PCS</v>
          </cell>
        </row>
        <row r="5067">
          <cell r="A5067" t="str">
            <v>SX41C075013A</v>
          </cell>
          <cell r="C5067" t="str">
            <v>PCS</v>
          </cell>
        </row>
        <row r="5068">
          <cell r="A5068" t="str">
            <v>SX41C07505B</v>
          </cell>
          <cell r="C5068" t="str">
            <v>PCS</v>
          </cell>
        </row>
        <row r="5069">
          <cell r="A5069" t="str">
            <v>SX41C04501I</v>
          </cell>
          <cell r="C5069" t="str">
            <v>PCS</v>
          </cell>
        </row>
        <row r="5070">
          <cell r="A5070" t="str">
            <v>SX41C18503</v>
          </cell>
          <cell r="C5070" t="str">
            <v>PCS</v>
          </cell>
        </row>
        <row r="5071">
          <cell r="A5071" t="str">
            <v>SX41C18503B</v>
          </cell>
          <cell r="C5071" t="str">
            <v>PCS</v>
          </cell>
        </row>
        <row r="5072">
          <cell r="A5072" t="str">
            <v>SX41C07491A</v>
          </cell>
          <cell r="C5072" t="str">
            <v>SET</v>
          </cell>
        </row>
        <row r="5073">
          <cell r="A5073" t="str">
            <v>SX41C08508C</v>
          </cell>
          <cell r="C5073" t="str">
            <v>PCS</v>
          </cell>
        </row>
        <row r="5074">
          <cell r="A5074" t="str">
            <v>SX41C18502E</v>
          </cell>
          <cell r="C5074" t="str">
            <v>PCS</v>
          </cell>
        </row>
        <row r="5075">
          <cell r="A5075" t="str">
            <v>SX41C07486A</v>
          </cell>
          <cell r="C5075" t="str">
            <v>PCS</v>
          </cell>
        </row>
        <row r="5076">
          <cell r="A5076" t="str">
            <v>SX41C10591A</v>
          </cell>
          <cell r="C5076" t="str">
            <v>PCS</v>
          </cell>
        </row>
        <row r="5077">
          <cell r="A5077" t="str">
            <v>SX41C074101</v>
          </cell>
          <cell r="C5077" t="str">
            <v>SET</v>
          </cell>
        </row>
        <row r="5078">
          <cell r="A5078" t="str">
            <v>SX41C08518A</v>
          </cell>
          <cell r="C5078" t="str">
            <v>PCS</v>
          </cell>
        </row>
        <row r="5079">
          <cell r="A5079" t="str">
            <v>SX41C10597</v>
          </cell>
          <cell r="C5079" t="str">
            <v>PCS</v>
          </cell>
        </row>
        <row r="5080">
          <cell r="A5080" t="str">
            <v>SX41U194924</v>
          </cell>
          <cell r="C5080" t="str">
            <v>PCS</v>
          </cell>
        </row>
        <row r="5081">
          <cell r="A5081" t="str">
            <v>SX41U194925</v>
          </cell>
          <cell r="C5081" t="str">
            <v>PCS</v>
          </cell>
        </row>
        <row r="5082">
          <cell r="A5082" t="str">
            <v>SX41U194926</v>
          </cell>
          <cell r="C5082" t="str">
            <v>PCS</v>
          </cell>
        </row>
        <row r="5083">
          <cell r="A5083" t="str">
            <v>SX41U194927</v>
          </cell>
          <cell r="C5083" t="str">
            <v>PCS</v>
          </cell>
        </row>
        <row r="5084">
          <cell r="A5084" t="str">
            <v>SX41U195288</v>
          </cell>
          <cell r="C5084" t="str">
            <v>PCS</v>
          </cell>
        </row>
        <row r="5085">
          <cell r="A5085" t="str">
            <v>SX41U19555C</v>
          </cell>
          <cell r="C5085" t="str">
            <v>PCS</v>
          </cell>
        </row>
        <row r="5086">
          <cell r="A5086" t="str">
            <v>SX41U195282</v>
          </cell>
          <cell r="C5086" t="str">
            <v>PCS</v>
          </cell>
        </row>
        <row r="5087">
          <cell r="A5087" t="str">
            <v>SX41U194933</v>
          </cell>
          <cell r="C5087" t="str">
            <v>PCS</v>
          </cell>
        </row>
        <row r="5088">
          <cell r="A5088" t="str">
            <v>W-ASU-904-0201</v>
          </cell>
          <cell r="C5088" t="str">
            <v>SET</v>
          </cell>
        </row>
        <row r="5089">
          <cell r="A5089" t="str">
            <v>W-ASU-904-0100-0003</v>
          </cell>
          <cell r="C5089" t="str">
            <v>SET</v>
          </cell>
        </row>
        <row r="5090">
          <cell r="A5090" t="str">
            <v>SX41C04554</v>
          </cell>
          <cell r="C5090" t="str">
            <v>PCS</v>
          </cell>
        </row>
        <row r="5091">
          <cell r="A5091" t="str">
            <v>SX41C104147</v>
          </cell>
          <cell r="C5091" t="str">
            <v>PCS</v>
          </cell>
        </row>
        <row r="5092">
          <cell r="A5092" t="str">
            <v>SX41T144259</v>
          </cell>
          <cell r="C5092" t="str">
            <v>PCS</v>
          </cell>
        </row>
        <row r="5093">
          <cell r="A5093" t="str">
            <v>SX41C04501J</v>
          </cell>
          <cell r="C5093" t="str">
            <v>PCS</v>
          </cell>
        </row>
        <row r="5094">
          <cell r="A5094" t="str">
            <v>SX41C05513C</v>
          </cell>
          <cell r="C5094" t="str">
            <v>PCS</v>
          </cell>
        </row>
        <row r="5095">
          <cell r="A5095" t="str">
            <v>SX41C07502B</v>
          </cell>
          <cell r="C5095" t="str">
            <v>PCS</v>
          </cell>
        </row>
        <row r="5096">
          <cell r="A5096" t="str">
            <v>SX41C04538B</v>
          </cell>
          <cell r="C5096" t="str">
            <v>PCS</v>
          </cell>
        </row>
        <row r="5097">
          <cell r="A5097" t="str">
            <v>SX41C044051</v>
          </cell>
          <cell r="C5097" t="str">
            <v>PCS</v>
          </cell>
        </row>
        <row r="5098">
          <cell r="A5098" t="str">
            <v>000F80</v>
          </cell>
          <cell r="C5098" t="str">
            <v>PCS</v>
          </cell>
        </row>
        <row r="5099">
          <cell r="A5099" t="str">
            <v>000C174</v>
          </cell>
          <cell r="C5099" t="str">
            <v>PCS</v>
          </cell>
        </row>
        <row r="5100">
          <cell r="A5100" t="str">
            <v>000C175</v>
          </cell>
          <cell r="C5100" t="str">
            <v>PCS</v>
          </cell>
        </row>
        <row r="5101">
          <cell r="A5101" t="str">
            <v>T209003</v>
          </cell>
          <cell r="C5101" t="str">
            <v>PCS</v>
          </cell>
        </row>
        <row r="5102">
          <cell r="A5102" t="str">
            <v>T20900401</v>
          </cell>
          <cell r="C5102" t="str">
            <v>PCS</v>
          </cell>
        </row>
        <row r="5103">
          <cell r="A5103" t="str">
            <v>T20900402</v>
          </cell>
          <cell r="C5103" t="str">
            <v>SET</v>
          </cell>
        </row>
        <row r="5104">
          <cell r="A5104" t="str">
            <v>T205008</v>
          </cell>
          <cell r="C5104" t="str">
            <v>PCS</v>
          </cell>
        </row>
        <row r="5105">
          <cell r="A5105" t="str">
            <v>T204049</v>
          </cell>
          <cell r="C5105" t="str">
            <v>PCS</v>
          </cell>
        </row>
        <row r="5106">
          <cell r="A5106" t="str">
            <v>000S192</v>
          </cell>
          <cell r="C5106" t="str">
            <v>PCS</v>
          </cell>
        </row>
        <row r="5107">
          <cell r="A5107" t="str">
            <v>000S193</v>
          </cell>
          <cell r="C5107" t="str">
            <v>PCS</v>
          </cell>
        </row>
        <row r="5108">
          <cell r="A5108" t="str">
            <v>000S194</v>
          </cell>
          <cell r="C5108" t="str">
            <v>PCS</v>
          </cell>
        </row>
        <row r="5109">
          <cell r="A5109" t="str">
            <v>000S195</v>
          </cell>
          <cell r="C5109" t="str">
            <v>PCS</v>
          </cell>
        </row>
        <row r="5110">
          <cell r="A5110" t="str">
            <v>T20900401A</v>
          </cell>
          <cell r="C5110" t="str">
            <v>PCS</v>
          </cell>
        </row>
        <row r="5111">
          <cell r="A5111" t="str">
            <v>T20900402A</v>
          </cell>
          <cell r="C5111" t="str">
            <v>PCS</v>
          </cell>
        </row>
        <row r="5112">
          <cell r="A5112" t="str">
            <v>000S07</v>
          </cell>
          <cell r="C5112" t="str">
            <v>PCS</v>
          </cell>
        </row>
        <row r="5113">
          <cell r="A5113" t="str">
            <v>U01524</v>
          </cell>
          <cell r="C5113" t="str">
            <v>PCS</v>
          </cell>
        </row>
        <row r="5114">
          <cell r="A5114" t="str">
            <v>T144018</v>
          </cell>
          <cell r="C5114" t="str">
            <v>PCS</v>
          </cell>
        </row>
        <row r="5115">
          <cell r="A5115" t="str">
            <v>T209001</v>
          </cell>
          <cell r="C5115" t="str">
            <v>SET</v>
          </cell>
        </row>
        <row r="5116">
          <cell r="A5116" t="str">
            <v>U194889</v>
          </cell>
          <cell r="C5116" t="str">
            <v>PCS</v>
          </cell>
        </row>
        <row r="5117">
          <cell r="A5117" t="str">
            <v>000S361</v>
          </cell>
          <cell r="C5117" t="str">
            <v>PCS</v>
          </cell>
        </row>
        <row r="5118">
          <cell r="A5118" t="str">
            <v>T11478</v>
          </cell>
          <cell r="C5118" t="str">
            <v>PCS</v>
          </cell>
        </row>
        <row r="5119">
          <cell r="A5119" t="str">
            <v>T11477</v>
          </cell>
          <cell r="C5119" t="str">
            <v>PCS</v>
          </cell>
        </row>
        <row r="5120">
          <cell r="A5120" t="str">
            <v>U19416801</v>
          </cell>
          <cell r="C5120" t="str">
            <v>PCS</v>
          </cell>
        </row>
        <row r="5121">
          <cell r="A5121" t="str">
            <v>U19416802</v>
          </cell>
          <cell r="C5121" t="str">
            <v>PCS</v>
          </cell>
        </row>
        <row r="5122">
          <cell r="A5122" t="str">
            <v>T20497</v>
          </cell>
          <cell r="C5122" t="str">
            <v>PCS</v>
          </cell>
        </row>
        <row r="5123">
          <cell r="A5123" t="str">
            <v>000S08</v>
          </cell>
          <cell r="C5123" t="str">
            <v>PCS</v>
          </cell>
        </row>
        <row r="5124">
          <cell r="A5124" t="str">
            <v>000S16</v>
          </cell>
          <cell r="C5124" t="str">
            <v>PCS</v>
          </cell>
        </row>
        <row r="5125">
          <cell r="A5125" t="str">
            <v>000S177</v>
          </cell>
          <cell r="C5125" t="str">
            <v>PCS</v>
          </cell>
        </row>
        <row r="5126">
          <cell r="A5126" t="str">
            <v>T14315</v>
          </cell>
          <cell r="C5126" t="str">
            <v>PCS</v>
          </cell>
        </row>
        <row r="5127">
          <cell r="A5127" t="str">
            <v>T145302</v>
          </cell>
          <cell r="C5127" t="str">
            <v>PCS</v>
          </cell>
        </row>
        <row r="5128">
          <cell r="A5128" t="str">
            <v>T204021</v>
          </cell>
          <cell r="C5128" t="str">
            <v>PCS</v>
          </cell>
        </row>
        <row r="5129">
          <cell r="A5129" t="str">
            <v>SX3000F25</v>
          </cell>
          <cell r="C5129" t="str">
            <v>PCS</v>
          </cell>
        </row>
        <row r="5130">
          <cell r="A5130" t="str">
            <v>T20407</v>
          </cell>
          <cell r="C5130" t="str">
            <v>PCS</v>
          </cell>
        </row>
        <row r="5131">
          <cell r="A5131" t="str">
            <v>T14104</v>
          </cell>
          <cell r="C5131" t="str">
            <v>PCS</v>
          </cell>
        </row>
        <row r="5132">
          <cell r="A5132" t="str">
            <v>T14105</v>
          </cell>
          <cell r="C5132" t="str">
            <v>PCS</v>
          </cell>
        </row>
        <row r="5133">
          <cell r="A5133" t="str">
            <v>T14106</v>
          </cell>
          <cell r="C5133" t="str">
            <v>PCS</v>
          </cell>
        </row>
        <row r="5134">
          <cell r="A5134" t="str">
            <v>T14107</v>
          </cell>
          <cell r="C5134" t="str">
            <v>PCS</v>
          </cell>
        </row>
        <row r="5135">
          <cell r="A5135" t="str">
            <v>T14108</v>
          </cell>
          <cell r="C5135" t="str">
            <v>PCS</v>
          </cell>
        </row>
        <row r="5136">
          <cell r="A5136" t="str">
            <v>T14109</v>
          </cell>
          <cell r="C5136" t="str">
            <v>PCS</v>
          </cell>
        </row>
        <row r="5137">
          <cell r="A5137" t="str">
            <v>T14110</v>
          </cell>
          <cell r="C5137" t="str">
            <v>PCS</v>
          </cell>
        </row>
        <row r="5138">
          <cell r="A5138" t="str">
            <v>T14111</v>
          </cell>
          <cell r="C5138" t="str">
            <v>PCS</v>
          </cell>
        </row>
        <row r="5139">
          <cell r="A5139" t="str">
            <v>FV0016SA</v>
          </cell>
          <cell r="C5139" t="str">
            <v>PCS</v>
          </cell>
        </row>
        <row r="5140">
          <cell r="A5140" t="str">
            <v>T144205</v>
          </cell>
          <cell r="C5140" t="str">
            <v>PCS</v>
          </cell>
        </row>
        <row r="5141">
          <cell r="A5141" t="str">
            <v>WT24010</v>
          </cell>
          <cell r="C5141" t="str">
            <v>PCS</v>
          </cell>
        </row>
        <row r="5142">
          <cell r="A5142" t="str">
            <v>C185006</v>
          </cell>
          <cell r="C5142" t="str">
            <v>PCS</v>
          </cell>
        </row>
        <row r="5143">
          <cell r="A5143" t="str">
            <v>000S16A</v>
          </cell>
          <cell r="C5143" t="str">
            <v>PCS</v>
          </cell>
        </row>
        <row r="5144">
          <cell r="A5144" t="str">
            <v>000S22</v>
          </cell>
          <cell r="C5144" t="str">
            <v>PCS</v>
          </cell>
        </row>
        <row r="5145">
          <cell r="A5145" t="str">
            <v>U014072</v>
          </cell>
          <cell r="C5145" t="str">
            <v>PCS</v>
          </cell>
        </row>
        <row r="5146">
          <cell r="A5146" t="str">
            <v>U194543</v>
          </cell>
          <cell r="C5146" t="str">
            <v>PCS</v>
          </cell>
        </row>
        <row r="5147">
          <cell r="A5147" t="str">
            <v>F04469</v>
          </cell>
          <cell r="C5147" t="str">
            <v>PCS</v>
          </cell>
        </row>
        <row r="5148">
          <cell r="A5148" t="str">
            <v>F04470</v>
          </cell>
          <cell r="C5148" t="str">
            <v>PCS</v>
          </cell>
        </row>
        <row r="5149">
          <cell r="A5149" t="str">
            <v>F04471</v>
          </cell>
          <cell r="C5149" t="str">
            <v>PCS</v>
          </cell>
        </row>
        <row r="5150">
          <cell r="A5150" t="str">
            <v>F04472</v>
          </cell>
          <cell r="C5150" t="str">
            <v>PCS</v>
          </cell>
        </row>
        <row r="5151">
          <cell r="A5151" t="str">
            <v>F04473</v>
          </cell>
          <cell r="C5151" t="str">
            <v>PCS</v>
          </cell>
        </row>
        <row r="5152">
          <cell r="A5152" t="str">
            <v>F04474</v>
          </cell>
          <cell r="C5152" t="str">
            <v>PCS</v>
          </cell>
        </row>
        <row r="5153">
          <cell r="A5153" t="str">
            <v>F04475</v>
          </cell>
          <cell r="C5153" t="str">
            <v>PCS</v>
          </cell>
        </row>
        <row r="5154">
          <cell r="A5154" t="str">
            <v>F04476</v>
          </cell>
          <cell r="C5154" t="str">
            <v>PCS</v>
          </cell>
        </row>
        <row r="5155">
          <cell r="A5155" t="str">
            <v>SX3000C310</v>
          </cell>
          <cell r="C5155" t="str">
            <v>PCS</v>
          </cell>
        </row>
        <row r="5156">
          <cell r="A5156" t="str">
            <v>SX31000S327</v>
          </cell>
          <cell r="C5156" t="str">
            <v>PCS</v>
          </cell>
        </row>
        <row r="5157">
          <cell r="A5157" t="str">
            <v>000S362</v>
          </cell>
          <cell r="C5157" t="str">
            <v>PCS</v>
          </cell>
        </row>
        <row r="5158">
          <cell r="A5158" t="str">
            <v>SX31MS14082</v>
          </cell>
          <cell r="C5158" t="str">
            <v>PCS</v>
          </cell>
        </row>
        <row r="5159">
          <cell r="A5159" t="str">
            <v>T124118</v>
          </cell>
          <cell r="C5159" t="str">
            <v>PCS</v>
          </cell>
        </row>
        <row r="5160">
          <cell r="A5160" t="str">
            <v>MS14115</v>
          </cell>
          <cell r="C5160" t="str">
            <v>PCS</v>
          </cell>
        </row>
        <row r="5161">
          <cell r="A5161" t="str">
            <v>MS14116</v>
          </cell>
          <cell r="C5161" t="str">
            <v>PCS</v>
          </cell>
        </row>
        <row r="5162">
          <cell r="A5162" t="str">
            <v>000C179</v>
          </cell>
          <cell r="C5162" t="str">
            <v>PCS</v>
          </cell>
        </row>
        <row r="5163">
          <cell r="A5163" t="str">
            <v>SX31T20407A</v>
          </cell>
          <cell r="C5163" t="str">
            <v>PCS</v>
          </cell>
        </row>
        <row r="5164">
          <cell r="A5164" t="str">
            <v>T204134</v>
          </cell>
          <cell r="C5164" t="str">
            <v>PCS</v>
          </cell>
        </row>
        <row r="5165">
          <cell r="A5165" t="str">
            <v>T20583</v>
          </cell>
          <cell r="C5165" t="str">
            <v>PCS</v>
          </cell>
        </row>
        <row r="5166">
          <cell r="A5166" t="str">
            <v>MS15051</v>
          </cell>
          <cell r="C5166" t="str">
            <v>PCS</v>
          </cell>
        </row>
        <row r="5167">
          <cell r="A5167" t="str">
            <v>MS15052</v>
          </cell>
          <cell r="C5167" t="str">
            <v>PCS</v>
          </cell>
        </row>
        <row r="5168">
          <cell r="A5168" t="str">
            <v>MS15054</v>
          </cell>
          <cell r="C5168" t="str">
            <v>PCS</v>
          </cell>
        </row>
        <row r="5169">
          <cell r="A5169" t="str">
            <v>MS15053</v>
          </cell>
          <cell r="C5169" t="str">
            <v>PCS</v>
          </cell>
        </row>
        <row r="5170">
          <cell r="A5170" t="str">
            <v>MS1505301</v>
          </cell>
          <cell r="C5170" t="str">
            <v>PCS</v>
          </cell>
        </row>
        <row r="5171">
          <cell r="A5171" t="str">
            <v>MS1505302</v>
          </cell>
          <cell r="C5171" t="str">
            <v>PCS</v>
          </cell>
        </row>
        <row r="5172">
          <cell r="A5172" t="str">
            <v>MS15054A</v>
          </cell>
          <cell r="C5172" t="str">
            <v>PCS</v>
          </cell>
        </row>
        <row r="5173">
          <cell r="A5173" t="str">
            <v>MS15053A</v>
          </cell>
          <cell r="C5173" t="str">
            <v>PCS</v>
          </cell>
        </row>
        <row r="5174">
          <cell r="A5174" t="str">
            <v>MS1505301A</v>
          </cell>
          <cell r="C5174" t="str">
            <v>PCS</v>
          </cell>
        </row>
        <row r="5175">
          <cell r="A5175" t="str">
            <v>MS15053B</v>
          </cell>
          <cell r="C5175" t="str">
            <v>PCS</v>
          </cell>
        </row>
        <row r="5176">
          <cell r="A5176" t="str">
            <v>MS1505302A</v>
          </cell>
          <cell r="C5176" t="str">
            <v>PCS</v>
          </cell>
        </row>
        <row r="5177">
          <cell r="A5177" t="str">
            <v>MS15053C</v>
          </cell>
          <cell r="C5177" t="str">
            <v>SET</v>
          </cell>
        </row>
        <row r="5178">
          <cell r="A5178" t="str">
            <v>MS1505301B</v>
          </cell>
          <cell r="C5178" t="str">
            <v>PCS</v>
          </cell>
        </row>
        <row r="5179">
          <cell r="A5179" t="str">
            <v>MS1505302B</v>
          </cell>
          <cell r="C5179" t="str">
            <v>PCS</v>
          </cell>
        </row>
        <row r="5180">
          <cell r="A5180" t="str">
            <v>Part Signo For Modify</v>
          </cell>
        </row>
        <row r="5181">
          <cell r="A5181" t="str">
            <v>ZZ1520</v>
          </cell>
          <cell r="C5181" t="str">
            <v>PCS</v>
          </cell>
        </row>
        <row r="5182">
          <cell r="A5182" t="str">
            <v>C65002</v>
          </cell>
          <cell r="C5182" t="str">
            <v>PCS</v>
          </cell>
        </row>
        <row r="5183">
          <cell r="A5183" t="str">
            <v>U194552</v>
          </cell>
          <cell r="C5183" t="str">
            <v>PCS</v>
          </cell>
        </row>
        <row r="5184">
          <cell r="A5184" t="str">
            <v>SX31U194871</v>
          </cell>
          <cell r="C5184" t="str">
            <v>PCS</v>
          </cell>
        </row>
        <row r="5185">
          <cell r="A5185" t="str">
            <v>SX31U194872</v>
          </cell>
          <cell r="C5185" t="str">
            <v>PCS</v>
          </cell>
        </row>
        <row r="5186">
          <cell r="A5186" t="str">
            <v>SX31U194873</v>
          </cell>
          <cell r="C5186" t="str">
            <v>PCS</v>
          </cell>
        </row>
        <row r="5187">
          <cell r="A5187" t="str">
            <v>SX3000E101</v>
          </cell>
          <cell r="C5187" t="str">
            <v>M</v>
          </cell>
        </row>
        <row r="5188">
          <cell r="A5188" t="str">
            <v>SX31MS14083A</v>
          </cell>
          <cell r="C5188" t="str">
            <v>PCS</v>
          </cell>
        </row>
        <row r="5189">
          <cell r="A5189" t="str">
            <v>SX31MS14085A</v>
          </cell>
          <cell r="C5189" t="str">
            <v>PCS</v>
          </cell>
        </row>
        <row r="5190">
          <cell r="A5190" t="str">
            <v>P19538</v>
          </cell>
          <cell r="C5190" t="str">
            <v>PCS</v>
          </cell>
        </row>
        <row r="5191">
          <cell r="A5191" t="str">
            <v>SX31MS15055</v>
          </cell>
          <cell r="C5191" t="str">
            <v>PCS</v>
          </cell>
        </row>
        <row r="5192">
          <cell r="A5192" t="str">
            <v>ZZ1442</v>
          </cell>
          <cell r="C5192" t="str">
            <v>PCS</v>
          </cell>
        </row>
        <row r="5193">
          <cell r="A5193" t="str">
            <v>ZZ1443</v>
          </cell>
          <cell r="C5193" t="str">
            <v>PCS</v>
          </cell>
        </row>
        <row r="5194">
          <cell r="A5194" t="str">
            <v>U194922</v>
          </cell>
          <cell r="C5194" t="str">
            <v>PCS</v>
          </cell>
        </row>
        <row r="5195">
          <cell r="A5195" t="str">
            <v>U194920</v>
          </cell>
          <cell r="C5195" t="str">
            <v>PCS</v>
          </cell>
        </row>
        <row r="5196">
          <cell r="A5196" t="str">
            <v>U194921</v>
          </cell>
          <cell r="C5196" t="str">
            <v>PCS</v>
          </cell>
        </row>
        <row r="5197">
          <cell r="A5197" t="str">
            <v>U195318</v>
          </cell>
          <cell r="C5197" t="str">
            <v>PCS</v>
          </cell>
        </row>
        <row r="5198">
          <cell r="A5198" t="str">
            <v>DLL-022</v>
          </cell>
          <cell r="C5198" t="str">
            <v>SET</v>
          </cell>
        </row>
        <row r="5199">
          <cell r="A5199" t="str">
            <v>000S03</v>
          </cell>
          <cell r="C5199" t="str">
            <v>PCS</v>
          </cell>
        </row>
        <row r="5200">
          <cell r="A5200" t="str">
            <v>T1447901</v>
          </cell>
          <cell r="C5200" t="str">
            <v>PCS</v>
          </cell>
        </row>
        <row r="5201">
          <cell r="A5201" t="str">
            <v>SX31WT25027</v>
          </cell>
          <cell r="C5201" t="str">
            <v>PCS</v>
          </cell>
        </row>
        <row r="5202">
          <cell r="A5202" t="str">
            <v>U194118</v>
          </cell>
          <cell r="C5202" t="str">
            <v>PCS</v>
          </cell>
        </row>
        <row r="5203">
          <cell r="A5203" t="str">
            <v>L035037</v>
          </cell>
          <cell r="C5203" t="str">
            <v>PCS</v>
          </cell>
        </row>
        <row r="5204">
          <cell r="A5204" t="str">
            <v>SX3P125022</v>
          </cell>
          <cell r="C5204" t="str">
            <v>PCS</v>
          </cell>
        </row>
        <row r="5205">
          <cell r="A5205" t="str">
            <v>P19802</v>
          </cell>
          <cell r="C5205" t="str">
            <v>PCS</v>
          </cell>
        </row>
        <row r="5206">
          <cell r="A5206" t="str">
            <v>000P01</v>
          </cell>
          <cell r="C5206" t="str">
            <v>PCS</v>
          </cell>
        </row>
        <row r="5207">
          <cell r="A5207" t="str">
            <v>WT24008</v>
          </cell>
          <cell r="C5207" t="str">
            <v>PCS</v>
          </cell>
        </row>
        <row r="5208">
          <cell r="A5208" t="str">
            <v>T209020</v>
          </cell>
          <cell r="C5208" t="str">
            <v>PCS</v>
          </cell>
        </row>
        <row r="5209">
          <cell r="A5209" t="str">
            <v>U190214A</v>
          </cell>
          <cell r="C5209" t="str">
            <v>PCS</v>
          </cell>
        </row>
        <row r="5210">
          <cell r="A5210" t="str">
            <v>T207026</v>
          </cell>
          <cell r="C5210" t="str">
            <v>PCS</v>
          </cell>
        </row>
        <row r="5211">
          <cell r="A5211" t="str">
            <v>MS15005</v>
          </cell>
          <cell r="C5211" t="str">
            <v>PCS</v>
          </cell>
        </row>
        <row r="5212">
          <cell r="A5212" t="str">
            <v>T20452</v>
          </cell>
          <cell r="C5212" t="str">
            <v>PCS</v>
          </cell>
        </row>
        <row r="5213">
          <cell r="A5213" t="str">
            <v>T20406</v>
          </cell>
          <cell r="C5213" t="str">
            <v>PCS</v>
          </cell>
        </row>
        <row r="5214">
          <cell r="A5214" t="str">
            <v>T14480</v>
          </cell>
          <cell r="C5214" t="str">
            <v>PCS</v>
          </cell>
        </row>
        <row r="5215">
          <cell r="A5215" t="str">
            <v>T14481</v>
          </cell>
          <cell r="C5215" t="str">
            <v>PCS</v>
          </cell>
        </row>
        <row r="5216">
          <cell r="A5216" t="str">
            <v>SX31T209010</v>
          </cell>
          <cell r="C5216" t="str">
            <v>SET</v>
          </cell>
        </row>
        <row r="5217">
          <cell r="A5217" t="str">
            <v>SX31T20901002</v>
          </cell>
          <cell r="C5217" t="str">
            <v>PCS</v>
          </cell>
        </row>
        <row r="5218">
          <cell r="A5218" t="str">
            <v>SX31T209011</v>
          </cell>
          <cell r="C5218" t="str">
            <v>PCS</v>
          </cell>
        </row>
        <row r="5219">
          <cell r="A5219" t="str">
            <v>000S333</v>
          </cell>
          <cell r="C5219" t="str">
            <v>PCS</v>
          </cell>
        </row>
        <row r="5220">
          <cell r="A5220" t="str">
            <v>T11479</v>
          </cell>
          <cell r="C5220" t="str">
            <v>PCS</v>
          </cell>
        </row>
        <row r="5221">
          <cell r="A5221" t="str">
            <v>U195221</v>
          </cell>
          <cell r="C5221" t="str">
            <v>PCS</v>
          </cell>
        </row>
        <row r="5222">
          <cell r="A5222" t="str">
            <v>SX41WT25051</v>
          </cell>
          <cell r="C5222" t="str">
            <v>PCS</v>
          </cell>
        </row>
        <row r="5223">
          <cell r="A5223" t="str">
            <v>SX41WT25052</v>
          </cell>
          <cell r="C5223" t="str">
            <v>PCS</v>
          </cell>
        </row>
        <row r="5224">
          <cell r="A5224" t="str">
            <v>SX31000S316A</v>
          </cell>
          <cell r="C5224" t="str">
            <v>PCS</v>
          </cell>
        </row>
        <row r="5225">
          <cell r="A5225" t="str">
            <v>SX41WT25051A</v>
          </cell>
          <cell r="C5225" t="str">
            <v>PCS</v>
          </cell>
        </row>
        <row r="5226">
          <cell r="A5226" t="str">
            <v>SX41WT25054</v>
          </cell>
          <cell r="C5226" t="str">
            <v>PCS</v>
          </cell>
        </row>
        <row r="5227">
          <cell r="A5227" t="str">
            <v>SX41WT24046</v>
          </cell>
          <cell r="C5227" t="str">
            <v>PCS</v>
          </cell>
        </row>
        <row r="5228">
          <cell r="A5228" t="str">
            <v>SX41WT25051B</v>
          </cell>
          <cell r="C5228" t="str">
            <v>PCS</v>
          </cell>
        </row>
        <row r="5229">
          <cell r="A5229" t="str">
            <v>SX41WT25054A</v>
          </cell>
          <cell r="C5229" t="str">
            <v>PCS</v>
          </cell>
        </row>
        <row r="5230">
          <cell r="A5230" t="str">
            <v>SX41WT24048</v>
          </cell>
          <cell r="C5230" t="str">
            <v>PCS</v>
          </cell>
        </row>
        <row r="5231">
          <cell r="A5231" t="str">
            <v>P125012</v>
          </cell>
          <cell r="C5231" t="str">
            <v>PCS</v>
          </cell>
        </row>
        <row r="5232">
          <cell r="A5232" t="str">
            <v>P125014</v>
          </cell>
          <cell r="C5232" t="str">
            <v>PCS</v>
          </cell>
        </row>
        <row r="5233">
          <cell r="A5233" t="str">
            <v>000P21</v>
          </cell>
          <cell r="C5233" t="str">
            <v>PCS</v>
          </cell>
        </row>
        <row r="5234">
          <cell r="A5234" t="str">
            <v>C06450</v>
          </cell>
          <cell r="C5234" t="str">
            <v>PCS</v>
          </cell>
        </row>
        <row r="5235">
          <cell r="A5235" t="str">
            <v>L025004</v>
          </cell>
          <cell r="C5235" t="str">
            <v>PCS</v>
          </cell>
        </row>
        <row r="5236">
          <cell r="A5236" t="str">
            <v>U00155</v>
          </cell>
          <cell r="C5236" t="str">
            <v>PCS</v>
          </cell>
        </row>
        <row r="5237">
          <cell r="A5237" t="str">
            <v>000C131</v>
          </cell>
          <cell r="C5237" t="str">
            <v>PCS</v>
          </cell>
        </row>
        <row r="5238">
          <cell r="A5238" t="str">
            <v>000C132</v>
          </cell>
          <cell r="C5238" t="str">
            <v>PCS</v>
          </cell>
        </row>
        <row r="5239">
          <cell r="A5239" t="str">
            <v>-</v>
          </cell>
          <cell r="C5239" t="str">
            <v>PCS</v>
          </cell>
        </row>
        <row r="5240">
          <cell r="A5240" t="str">
            <v>P085001</v>
          </cell>
          <cell r="C5240" t="str">
            <v>PCS</v>
          </cell>
        </row>
        <row r="5241">
          <cell r="A5241" t="str">
            <v>L025002</v>
          </cell>
          <cell r="C5241" t="str">
            <v>PCS</v>
          </cell>
        </row>
        <row r="5242">
          <cell r="A5242" t="str">
            <v>L025003</v>
          </cell>
          <cell r="C5242" t="str">
            <v>PCS</v>
          </cell>
        </row>
        <row r="5243">
          <cell r="A5243" t="str">
            <v>P19514</v>
          </cell>
          <cell r="C5243" t="str">
            <v>PCS</v>
          </cell>
        </row>
        <row r="5244">
          <cell r="A5244" t="str">
            <v>C18531</v>
          </cell>
          <cell r="C5244" t="str">
            <v>PCS</v>
          </cell>
        </row>
        <row r="5245">
          <cell r="A5245" t="str">
            <v>C185002</v>
          </cell>
          <cell r="C5245" t="str">
            <v>PCS</v>
          </cell>
        </row>
        <row r="5246">
          <cell r="A5246" t="str">
            <v>C083403</v>
          </cell>
          <cell r="C5246" t="str">
            <v>PCS</v>
          </cell>
        </row>
        <row r="5247">
          <cell r="A5247" t="str">
            <v>000B21</v>
          </cell>
          <cell r="C5247" t="str">
            <v>PCS</v>
          </cell>
        </row>
        <row r="5248">
          <cell r="A5248" t="str">
            <v>000C151</v>
          </cell>
          <cell r="C5248" t="str">
            <v>PCS</v>
          </cell>
        </row>
        <row r="5249">
          <cell r="A5249" t="str">
            <v>000E101</v>
          </cell>
          <cell r="C5249" t="str">
            <v>M</v>
          </cell>
        </row>
        <row r="5250">
          <cell r="A5250" t="str">
            <v>000E102</v>
          </cell>
          <cell r="C5250" t="str">
            <v>M</v>
          </cell>
        </row>
        <row r="5251">
          <cell r="A5251" t="str">
            <v>000H01</v>
          </cell>
          <cell r="C5251" t="str">
            <v>PCS</v>
          </cell>
        </row>
        <row r="5252">
          <cell r="A5252" t="str">
            <v>000S100</v>
          </cell>
          <cell r="C5252" t="str">
            <v>M</v>
          </cell>
        </row>
        <row r="5253">
          <cell r="A5253" t="str">
            <v>000T08</v>
          </cell>
          <cell r="C5253" t="str">
            <v>PCS</v>
          </cell>
        </row>
        <row r="5254">
          <cell r="A5254" t="str">
            <v>P125011</v>
          </cell>
          <cell r="C5254" t="str">
            <v>SET</v>
          </cell>
        </row>
        <row r="5255">
          <cell r="A5255" t="str">
            <v>T14508</v>
          </cell>
          <cell r="C5255" t="str">
            <v>PCS</v>
          </cell>
        </row>
        <row r="5256">
          <cell r="A5256" t="str">
            <v>U192001</v>
          </cell>
          <cell r="C5256" t="str">
            <v>PCS</v>
          </cell>
        </row>
        <row r="5257">
          <cell r="A5257" t="str">
            <v>U19543</v>
          </cell>
          <cell r="C5257" t="str">
            <v>PCS</v>
          </cell>
        </row>
        <row r="5258">
          <cell r="A5258" t="str">
            <v>U19544</v>
          </cell>
          <cell r="C5258" t="str">
            <v>PCS</v>
          </cell>
        </row>
        <row r="5259">
          <cell r="A5259" t="str">
            <v>U194139</v>
          </cell>
          <cell r="C5259" t="str">
            <v>PCS</v>
          </cell>
        </row>
        <row r="5260">
          <cell r="A5260" t="str">
            <v>000R13</v>
          </cell>
          <cell r="C5260" t="str">
            <v>PCS</v>
          </cell>
        </row>
        <row r="5261">
          <cell r="A5261" t="str">
            <v>000RST04</v>
          </cell>
          <cell r="C5261" t="str">
            <v>PCS</v>
          </cell>
        </row>
        <row r="5262">
          <cell r="A5262" t="str">
            <v>000RST01</v>
          </cell>
          <cell r="C5262" t="str">
            <v>PCS</v>
          </cell>
        </row>
        <row r="5263">
          <cell r="A5263" t="str">
            <v>000RST02</v>
          </cell>
          <cell r="C5263" t="str">
            <v>PCS</v>
          </cell>
        </row>
        <row r="5264">
          <cell r="A5264" t="str">
            <v>000RST03</v>
          </cell>
          <cell r="C5264" t="str">
            <v>PCS</v>
          </cell>
        </row>
        <row r="5265">
          <cell r="A5265" t="str">
            <v>U19105</v>
          </cell>
          <cell r="C5265" t="str">
            <v>PCS</v>
          </cell>
        </row>
        <row r="5266">
          <cell r="A5266" t="str">
            <v>U194045</v>
          </cell>
          <cell r="C5266" t="str">
            <v>PCS</v>
          </cell>
        </row>
        <row r="5267">
          <cell r="A5267" t="str">
            <v>000U03</v>
          </cell>
          <cell r="C5267" t="str">
            <v>M</v>
          </cell>
        </row>
        <row r="5268">
          <cell r="A5268" t="str">
            <v>000C54</v>
          </cell>
          <cell r="C5268" t="str">
            <v>PCS</v>
          </cell>
        </row>
        <row r="5269">
          <cell r="A5269" t="str">
            <v>000S21</v>
          </cell>
          <cell r="C5269" t="str">
            <v>PCS</v>
          </cell>
        </row>
        <row r="5270">
          <cell r="A5270" t="str">
            <v>000M05</v>
          </cell>
          <cell r="C5270" t="str">
            <v>PCS</v>
          </cell>
        </row>
        <row r="5271">
          <cell r="A5271" t="str">
            <v>000Q01</v>
          </cell>
          <cell r="C5271" t="str">
            <v>PCS</v>
          </cell>
        </row>
        <row r="5272">
          <cell r="A5272" t="str">
            <v>000Q02</v>
          </cell>
          <cell r="C5272" t="str">
            <v>PCS</v>
          </cell>
        </row>
        <row r="5273">
          <cell r="A5273" t="str">
            <v>U014037</v>
          </cell>
          <cell r="C5273" t="str">
            <v>PCS</v>
          </cell>
        </row>
        <row r="5274">
          <cell r="A5274" t="str">
            <v>U014038</v>
          </cell>
          <cell r="C5274" t="str">
            <v>PCS</v>
          </cell>
        </row>
        <row r="5275">
          <cell r="A5275" t="str">
            <v>U014039</v>
          </cell>
          <cell r="C5275" t="str">
            <v>PCS</v>
          </cell>
        </row>
        <row r="5276">
          <cell r="A5276" t="str">
            <v>U01501</v>
          </cell>
          <cell r="C5276" t="str">
            <v>PCS</v>
          </cell>
        </row>
        <row r="5277">
          <cell r="A5277" t="str">
            <v>U01534</v>
          </cell>
          <cell r="C5277" t="str">
            <v>PCS</v>
          </cell>
        </row>
        <row r="5278">
          <cell r="A5278" t="str">
            <v>U01541</v>
          </cell>
          <cell r="C5278" t="str">
            <v>PCS</v>
          </cell>
        </row>
        <row r="5279">
          <cell r="A5279" t="str">
            <v>U01542</v>
          </cell>
          <cell r="C5279" t="str">
            <v>PCS</v>
          </cell>
        </row>
        <row r="5280">
          <cell r="A5280" t="str">
            <v>U01543</v>
          </cell>
          <cell r="C5280" t="str">
            <v>PCS</v>
          </cell>
        </row>
        <row r="5281">
          <cell r="A5281" t="str">
            <v>U01544</v>
          </cell>
          <cell r="C5281" t="str">
            <v>PCS</v>
          </cell>
        </row>
        <row r="5282">
          <cell r="A5282" t="str">
            <v>000C141</v>
          </cell>
          <cell r="C5282" t="str">
            <v>PCS</v>
          </cell>
        </row>
        <row r="5283">
          <cell r="A5283" t="str">
            <v>000C67</v>
          </cell>
          <cell r="C5283" t="str">
            <v>PCS</v>
          </cell>
        </row>
        <row r="5284">
          <cell r="A5284" t="str">
            <v>000T05</v>
          </cell>
          <cell r="C5284" t="str">
            <v>PCS</v>
          </cell>
        </row>
        <row r="5285">
          <cell r="A5285" t="str">
            <v>000T38</v>
          </cell>
          <cell r="C5285" t="str">
            <v>PCS</v>
          </cell>
        </row>
        <row r="5286">
          <cell r="A5286" t="str">
            <v>FV4602A</v>
          </cell>
          <cell r="C5286" t="str">
            <v>SET</v>
          </cell>
        </row>
        <row r="5287">
          <cell r="A5287" t="str">
            <v>FV4603A</v>
          </cell>
          <cell r="C5287" t="str">
            <v>PCS</v>
          </cell>
        </row>
        <row r="5288">
          <cell r="A5288" t="str">
            <v>FV0016S</v>
          </cell>
          <cell r="C5288" t="str">
            <v>PCS</v>
          </cell>
        </row>
        <row r="5289">
          <cell r="A5289" t="str">
            <v>FV4402</v>
          </cell>
          <cell r="C5289" t="str">
            <v>PCS</v>
          </cell>
        </row>
        <row r="5290">
          <cell r="A5290" t="str">
            <v>FV4407</v>
          </cell>
          <cell r="C5290" t="str">
            <v>PCS</v>
          </cell>
        </row>
        <row r="5291">
          <cell r="A5291" t="str">
            <v>T144086</v>
          </cell>
          <cell r="C5291" t="str">
            <v>PCS</v>
          </cell>
        </row>
        <row r="5292">
          <cell r="A5292" t="str">
            <v>T145043</v>
          </cell>
          <cell r="C5292" t="str">
            <v>PCS</v>
          </cell>
        </row>
        <row r="5293">
          <cell r="A5293" t="str">
            <v>P18502</v>
          </cell>
          <cell r="C5293" t="str">
            <v>SET</v>
          </cell>
        </row>
        <row r="5294">
          <cell r="A5294" t="str">
            <v>000U02</v>
          </cell>
          <cell r="C5294" t="str">
            <v>M</v>
          </cell>
        </row>
        <row r="5295">
          <cell r="A5295" t="str">
            <v>T204046</v>
          </cell>
          <cell r="C5295" t="str">
            <v>PCS</v>
          </cell>
        </row>
        <row r="5296">
          <cell r="A5296" t="str">
            <v>AB24007</v>
          </cell>
          <cell r="C5296" t="str">
            <v>PCS</v>
          </cell>
        </row>
        <row r="5297">
          <cell r="A5297" t="str">
            <v>AB2400701</v>
          </cell>
          <cell r="C5297" t="str">
            <v>PCS</v>
          </cell>
        </row>
        <row r="5298">
          <cell r="A5298" t="str">
            <v>T20555</v>
          </cell>
          <cell r="C5298" t="str">
            <v>PCS</v>
          </cell>
        </row>
        <row r="5299">
          <cell r="A5299" t="str">
            <v>T20554</v>
          </cell>
          <cell r="C5299" t="str">
            <v>PCS</v>
          </cell>
        </row>
        <row r="5300">
          <cell r="A5300" t="str">
            <v>T14312</v>
          </cell>
          <cell r="C5300" t="str">
            <v>PCS</v>
          </cell>
        </row>
        <row r="5301">
          <cell r="A5301" t="str">
            <v>U013005</v>
          </cell>
          <cell r="C5301" t="str">
            <v>PCS</v>
          </cell>
        </row>
        <row r="5302">
          <cell r="A5302" t="str">
            <v>000U01</v>
          </cell>
          <cell r="C5302" t="str">
            <v>M</v>
          </cell>
        </row>
        <row r="5303">
          <cell r="A5303" t="str">
            <v>000S206</v>
          </cell>
          <cell r="C5303" t="str">
            <v>PCS</v>
          </cell>
        </row>
        <row r="5304">
          <cell r="A5304" t="str">
            <v>000S207</v>
          </cell>
          <cell r="C5304" t="str">
            <v>PCS</v>
          </cell>
        </row>
        <row r="5305">
          <cell r="A5305" t="str">
            <v>000C45</v>
          </cell>
          <cell r="C5305" t="str">
            <v>PCS</v>
          </cell>
        </row>
        <row r="5306">
          <cell r="A5306" t="str">
            <v>000E112</v>
          </cell>
          <cell r="C5306" t="str">
            <v>M</v>
          </cell>
        </row>
        <row r="5307">
          <cell r="A5307" t="str">
            <v>000O49</v>
          </cell>
          <cell r="C5307" t="str">
            <v>PCS</v>
          </cell>
        </row>
        <row r="5308">
          <cell r="A5308" t="str">
            <v>000S158</v>
          </cell>
          <cell r="C5308" t="str">
            <v>M</v>
          </cell>
        </row>
        <row r="5309">
          <cell r="A5309" t="str">
            <v>000S60</v>
          </cell>
          <cell r="C5309" t="str">
            <v>PCS</v>
          </cell>
        </row>
        <row r="5310">
          <cell r="A5310" t="str">
            <v>000W34</v>
          </cell>
          <cell r="C5310" t="str">
            <v>M</v>
          </cell>
        </row>
        <row r="5311">
          <cell r="A5311" t="str">
            <v>T144087</v>
          </cell>
          <cell r="C5311" t="str">
            <v>PCS</v>
          </cell>
        </row>
        <row r="5312">
          <cell r="A5312" t="str">
            <v>T204039</v>
          </cell>
          <cell r="C5312" t="str">
            <v>PCS</v>
          </cell>
        </row>
        <row r="5313">
          <cell r="A5313" t="str">
            <v>T204048</v>
          </cell>
          <cell r="C5313" t="str">
            <v>PCS</v>
          </cell>
        </row>
        <row r="5314">
          <cell r="A5314" t="str">
            <v>T205001</v>
          </cell>
          <cell r="C5314" t="str">
            <v>PCS</v>
          </cell>
        </row>
        <row r="5315">
          <cell r="A5315" t="str">
            <v>T20702201</v>
          </cell>
          <cell r="C5315" t="str">
            <v>PCS</v>
          </cell>
        </row>
        <row r="5316">
          <cell r="A5316" t="str">
            <v>T20702202</v>
          </cell>
          <cell r="C5316" t="str">
            <v>PCS</v>
          </cell>
        </row>
        <row r="5317">
          <cell r="A5317" t="str">
            <v>T20702203</v>
          </cell>
          <cell r="C5317" t="str">
            <v>PCS</v>
          </cell>
        </row>
        <row r="5318">
          <cell r="A5318" t="str">
            <v>T20702204</v>
          </cell>
          <cell r="C5318" t="str">
            <v>PCS</v>
          </cell>
        </row>
        <row r="5319">
          <cell r="A5319" t="str">
            <v>T20702205</v>
          </cell>
          <cell r="C5319" t="str">
            <v>PCS</v>
          </cell>
        </row>
        <row r="5320">
          <cell r="A5320" t="str">
            <v>T20702206</v>
          </cell>
          <cell r="C5320" t="str">
            <v>PCS</v>
          </cell>
        </row>
        <row r="5321">
          <cell r="A5321" t="str">
            <v>T20702207</v>
          </cell>
          <cell r="C5321" t="str">
            <v>PCS</v>
          </cell>
        </row>
        <row r="5322">
          <cell r="A5322" t="str">
            <v>T20702208</v>
          </cell>
          <cell r="C5322" t="str">
            <v>PCS</v>
          </cell>
        </row>
        <row r="5323">
          <cell r="A5323" t="str">
            <v>T20702209</v>
          </cell>
          <cell r="C5323" t="str">
            <v>PCS</v>
          </cell>
        </row>
        <row r="5324">
          <cell r="A5324" t="str">
            <v>T20702210</v>
          </cell>
          <cell r="C5324" t="str">
            <v>PCS</v>
          </cell>
        </row>
        <row r="5325">
          <cell r="A5325" t="str">
            <v>T20702211</v>
          </cell>
          <cell r="C5325" t="str">
            <v>PCS</v>
          </cell>
        </row>
        <row r="5326">
          <cell r="A5326" t="str">
            <v>T20702212</v>
          </cell>
          <cell r="C5326" t="str">
            <v>PCS</v>
          </cell>
        </row>
        <row r="5327">
          <cell r="A5327" t="str">
            <v>T20702213</v>
          </cell>
          <cell r="C5327" t="str">
            <v>PCS</v>
          </cell>
        </row>
        <row r="5328">
          <cell r="A5328" t="str">
            <v>T20702214</v>
          </cell>
          <cell r="C5328" t="str">
            <v>PCS</v>
          </cell>
        </row>
        <row r="5329">
          <cell r="A5329" t="str">
            <v>T20702215</v>
          </cell>
          <cell r="C5329" t="str">
            <v>PCS</v>
          </cell>
        </row>
        <row r="5330">
          <cell r="A5330" t="str">
            <v>T20702216</v>
          </cell>
          <cell r="C5330" t="str">
            <v>PCS</v>
          </cell>
        </row>
        <row r="5331">
          <cell r="A5331" t="str">
            <v>T20702217</v>
          </cell>
          <cell r="C5331" t="str">
            <v>PCS</v>
          </cell>
        </row>
        <row r="5332">
          <cell r="A5332" t="str">
            <v>000E68</v>
          </cell>
          <cell r="C5332" t="str">
            <v>M</v>
          </cell>
        </row>
        <row r="5333">
          <cell r="A5333" t="str">
            <v>000E61</v>
          </cell>
          <cell r="C5333" t="str">
            <v>M</v>
          </cell>
        </row>
        <row r="5334">
          <cell r="A5334" t="str">
            <v>000E66</v>
          </cell>
          <cell r="C5334" t="str">
            <v>M</v>
          </cell>
        </row>
        <row r="5335">
          <cell r="A5335" t="str">
            <v>000U04</v>
          </cell>
          <cell r="C5335" t="str">
            <v>M</v>
          </cell>
        </row>
        <row r="5336">
          <cell r="A5336" t="str">
            <v>T20900202</v>
          </cell>
          <cell r="C5336" t="str">
            <v>SET</v>
          </cell>
        </row>
        <row r="5337">
          <cell r="A5337" t="str">
            <v>U19524</v>
          </cell>
          <cell r="C5337" t="str">
            <v>PCS</v>
          </cell>
        </row>
        <row r="5338">
          <cell r="A5338" t="str">
            <v>U194140</v>
          </cell>
          <cell r="C5338" t="str">
            <v>PCS</v>
          </cell>
        </row>
        <row r="5339">
          <cell r="A5339" t="str">
            <v>U194136</v>
          </cell>
          <cell r="C5339" t="str">
            <v>PCS</v>
          </cell>
        </row>
        <row r="5340">
          <cell r="A5340" t="str">
            <v>U194138</v>
          </cell>
          <cell r="C5340" t="str">
            <v>PCS</v>
          </cell>
        </row>
        <row r="5341">
          <cell r="A5341" t="str">
            <v>000C49</v>
          </cell>
          <cell r="C5341" t="str">
            <v>PCS</v>
          </cell>
        </row>
        <row r="5342">
          <cell r="A5342" t="str">
            <v>000H02</v>
          </cell>
          <cell r="C5342" t="str">
            <v>PCS</v>
          </cell>
        </row>
        <row r="5343">
          <cell r="A5343" t="str">
            <v>000R36</v>
          </cell>
          <cell r="C5343" t="str">
            <v>PCS</v>
          </cell>
        </row>
        <row r="5344">
          <cell r="A5344" t="str">
            <v>C044036</v>
          </cell>
          <cell r="C5344" t="str">
            <v>PCS</v>
          </cell>
        </row>
        <row r="5345">
          <cell r="A5345" t="str">
            <v>F03501</v>
          </cell>
          <cell r="C5345" t="str">
            <v>PCS</v>
          </cell>
        </row>
        <row r="5346">
          <cell r="A5346" t="str">
            <v>C10544</v>
          </cell>
          <cell r="C5346" t="str">
            <v>PCS</v>
          </cell>
        </row>
        <row r="5347">
          <cell r="A5347" t="str">
            <v>000R52</v>
          </cell>
          <cell r="C5347" t="str">
            <v>PCS</v>
          </cell>
        </row>
        <row r="5348">
          <cell r="A5348" t="str">
            <v>000C139</v>
          </cell>
          <cell r="C5348" t="str">
            <v>PCS</v>
          </cell>
        </row>
        <row r="5349">
          <cell r="A5349" t="str">
            <v>000C140</v>
          </cell>
          <cell r="C5349" t="str">
            <v>PCS</v>
          </cell>
        </row>
        <row r="5350">
          <cell r="A5350" t="str">
            <v>000C158</v>
          </cell>
          <cell r="C5350" t="str">
            <v>PCS</v>
          </cell>
        </row>
        <row r="5351">
          <cell r="A5351" t="str">
            <v>000C39</v>
          </cell>
          <cell r="C5351" t="str">
            <v>PCS</v>
          </cell>
        </row>
        <row r="5352">
          <cell r="A5352" t="str">
            <v>000C91</v>
          </cell>
          <cell r="C5352" t="str">
            <v>PCS</v>
          </cell>
        </row>
        <row r="5353">
          <cell r="A5353" t="str">
            <v>000E100</v>
          </cell>
          <cell r="C5353" t="str">
            <v>M</v>
          </cell>
        </row>
        <row r="5354">
          <cell r="A5354" t="str">
            <v>000H03</v>
          </cell>
          <cell r="C5354" t="str">
            <v>PCS</v>
          </cell>
        </row>
        <row r="5355">
          <cell r="A5355" t="str">
            <v>000I10</v>
          </cell>
          <cell r="C5355" t="str">
            <v>M</v>
          </cell>
        </row>
        <row r="5356">
          <cell r="A5356" t="str">
            <v>000R53</v>
          </cell>
          <cell r="C5356" t="str">
            <v>PCS</v>
          </cell>
        </row>
        <row r="5357">
          <cell r="A5357" t="str">
            <v>000S01</v>
          </cell>
          <cell r="C5357" t="str">
            <v>PCS</v>
          </cell>
        </row>
        <row r="5358">
          <cell r="A5358" t="str">
            <v>000W03</v>
          </cell>
          <cell r="C5358" t="str">
            <v>PCS</v>
          </cell>
        </row>
        <row r="5359">
          <cell r="A5359" t="str">
            <v>C0014S</v>
          </cell>
          <cell r="C5359" t="str">
            <v>PCS</v>
          </cell>
        </row>
        <row r="5360">
          <cell r="A5360" t="str">
            <v>C0024S</v>
          </cell>
          <cell r="C5360" t="str">
            <v>PCS</v>
          </cell>
        </row>
        <row r="5361">
          <cell r="A5361" t="str">
            <v>C0055S</v>
          </cell>
          <cell r="C5361" t="str">
            <v>PCS</v>
          </cell>
        </row>
        <row r="5362">
          <cell r="A5362" t="str">
            <v>C05418</v>
          </cell>
          <cell r="C5362" t="str">
            <v>PCS</v>
          </cell>
        </row>
        <row r="5363">
          <cell r="A5363" t="str">
            <v>C095022</v>
          </cell>
          <cell r="C5363" t="str">
            <v>PCS</v>
          </cell>
        </row>
        <row r="5364">
          <cell r="A5364" t="str">
            <v>U194137</v>
          </cell>
          <cell r="C5364" t="str">
            <v>PCS</v>
          </cell>
        </row>
        <row r="5365">
          <cell r="A5365" t="str">
            <v>U190211</v>
          </cell>
          <cell r="C5365" t="str">
            <v>PCS</v>
          </cell>
        </row>
        <row r="5366">
          <cell r="A5366" t="str">
            <v>WT24050</v>
          </cell>
          <cell r="C5366" t="str">
            <v>PCS</v>
          </cell>
        </row>
        <row r="5367">
          <cell r="A5367" t="str">
            <v>WT24052</v>
          </cell>
          <cell r="C5367" t="str">
            <v>PCS</v>
          </cell>
        </row>
        <row r="5368">
          <cell r="A5368" t="str">
            <v>WT24051</v>
          </cell>
          <cell r="C5368" t="str">
            <v>PCS</v>
          </cell>
        </row>
        <row r="5369">
          <cell r="A5369" t="str">
            <v>WT24010A</v>
          </cell>
          <cell r="C5369" t="str">
            <v>PCS</v>
          </cell>
        </row>
        <row r="5370">
          <cell r="A5370" t="str">
            <v>WT24030A</v>
          </cell>
          <cell r="C5370" t="str">
            <v>PCS</v>
          </cell>
        </row>
        <row r="5371">
          <cell r="A5371" t="str">
            <v xml:space="preserve">SX31000F39 </v>
          </cell>
          <cell r="C5371" t="str">
            <v>PCS</v>
          </cell>
        </row>
        <row r="5372">
          <cell r="A5372" t="str">
            <v>WT25003C</v>
          </cell>
          <cell r="C5372" t="str">
            <v>PCS</v>
          </cell>
        </row>
        <row r="5373">
          <cell r="A5373" t="str">
            <v>SX31MS14113</v>
          </cell>
          <cell r="C5373" t="str">
            <v>PCS</v>
          </cell>
        </row>
        <row r="5374">
          <cell r="A5374" t="str">
            <v>SX31C105100A</v>
          </cell>
          <cell r="C5374" t="str">
            <v>PCS</v>
          </cell>
        </row>
        <row r="5375">
          <cell r="A5375" t="str">
            <v>SX31WT24009B</v>
          </cell>
          <cell r="C5375" t="str">
            <v>PCS</v>
          </cell>
        </row>
        <row r="5376">
          <cell r="A5376" t="str">
            <v>SX41WT24046A</v>
          </cell>
          <cell r="C5376" t="str">
            <v>PCS</v>
          </cell>
        </row>
        <row r="5377">
          <cell r="A5377" t="str">
            <v>SX41000C46</v>
          </cell>
          <cell r="C5377" t="str">
            <v>PCS</v>
          </cell>
        </row>
        <row r="5378">
          <cell r="A5378" t="str">
            <v>SX41WT25054B</v>
          </cell>
          <cell r="C5378" t="str">
            <v>PCS</v>
          </cell>
        </row>
        <row r="5379">
          <cell r="A5379" t="str">
            <v>WT24003</v>
          </cell>
          <cell r="C5379" t="str">
            <v>PCS</v>
          </cell>
        </row>
        <row r="5380">
          <cell r="A5380" t="str">
            <v>OSD1422</v>
          </cell>
          <cell r="C5380" t="str">
            <v>PCS</v>
          </cell>
        </row>
        <row r="5381">
          <cell r="A5381" t="str">
            <v>OSD1425</v>
          </cell>
          <cell r="C5381" t="str">
            <v>PCS</v>
          </cell>
        </row>
        <row r="5382">
          <cell r="A5382" t="str">
            <v>OSD1426</v>
          </cell>
          <cell r="C5382" t="str">
            <v>PCS</v>
          </cell>
        </row>
        <row r="5383">
          <cell r="A5383" t="str">
            <v>OSD1427</v>
          </cell>
          <cell r="C5383" t="str">
            <v>PCS</v>
          </cell>
        </row>
        <row r="5384">
          <cell r="A5384" t="str">
            <v>OSD1428</v>
          </cell>
          <cell r="C5384" t="str">
            <v>SET</v>
          </cell>
        </row>
        <row r="5385">
          <cell r="A5385" t="str">
            <v>OSD1448</v>
          </cell>
          <cell r="C5385" t="str">
            <v>PCS</v>
          </cell>
        </row>
        <row r="5386">
          <cell r="A5386" t="str">
            <v>OSD1449</v>
          </cell>
          <cell r="C5386" t="str">
            <v>PCS</v>
          </cell>
        </row>
        <row r="5387">
          <cell r="A5387" t="str">
            <v>OSD1449A</v>
          </cell>
          <cell r="C5387" t="str">
            <v>PCS</v>
          </cell>
        </row>
        <row r="5388">
          <cell r="A5388" t="str">
            <v>OSN1529</v>
          </cell>
          <cell r="C5388" t="str">
            <v>PCS</v>
          </cell>
        </row>
        <row r="5389">
          <cell r="A5389" t="str">
            <v>OSD1437</v>
          </cell>
          <cell r="C5389" t="str">
            <v>PCS</v>
          </cell>
        </row>
        <row r="5390">
          <cell r="A5390" t="str">
            <v>OSN1522</v>
          </cell>
          <cell r="C5390" t="str">
            <v>PCS</v>
          </cell>
        </row>
        <row r="5391">
          <cell r="A5391" t="str">
            <v>OSN152201</v>
          </cell>
          <cell r="C5391" t="str">
            <v>PCS</v>
          </cell>
        </row>
        <row r="5392">
          <cell r="A5392" t="str">
            <v>OSN152202</v>
          </cell>
          <cell r="C5392" t="str">
            <v>PCS</v>
          </cell>
        </row>
        <row r="5393">
          <cell r="A5393" t="str">
            <v>OSN152203</v>
          </cell>
          <cell r="C5393" t="str">
            <v>PCS</v>
          </cell>
        </row>
        <row r="5394">
          <cell r="A5394" t="str">
            <v>OSN1528</v>
          </cell>
          <cell r="C5394" t="str">
            <v>PCS</v>
          </cell>
        </row>
        <row r="5395">
          <cell r="A5395" t="str">
            <v>OSN1405</v>
          </cell>
          <cell r="C5395" t="str">
            <v>PCS</v>
          </cell>
        </row>
        <row r="5396">
          <cell r="A5396" t="str">
            <v>000C94</v>
          </cell>
          <cell r="C5396" t="str">
            <v>PCS</v>
          </cell>
        </row>
        <row r="5397">
          <cell r="A5397" t="str">
            <v>000E123</v>
          </cell>
          <cell r="C5397" t="str">
            <v>PCS</v>
          </cell>
        </row>
        <row r="5398">
          <cell r="A5398" t="str">
            <v>000S128A</v>
          </cell>
          <cell r="C5398" t="str">
            <v>PCS</v>
          </cell>
        </row>
        <row r="5399">
          <cell r="A5399" t="str">
            <v>000S36</v>
          </cell>
          <cell r="C5399" t="str">
            <v>PCS</v>
          </cell>
        </row>
        <row r="5400">
          <cell r="A5400" t="str">
            <v>000S38</v>
          </cell>
          <cell r="C5400" t="str">
            <v>PCS</v>
          </cell>
        </row>
        <row r="5401">
          <cell r="A5401" t="str">
            <v>000S48</v>
          </cell>
          <cell r="C5401" t="str">
            <v>PCS</v>
          </cell>
        </row>
        <row r="5402">
          <cell r="A5402" t="str">
            <v>OSD205</v>
          </cell>
          <cell r="C5402" t="str">
            <v>PCS</v>
          </cell>
        </row>
        <row r="5403">
          <cell r="A5403" t="str">
            <v>OSD421</v>
          </cell>
          <cell r="C5403" t="str">
            <v>PCS</v>
          </cell>
        </row>
        <row r="5404">
          <cell r="A5404" t="str">
            <v>OSD42101</v>
          </cell>
          <cell r="C5404" t="str">
            <v>PCS</v>
          </cell>
        </row>
        <row r="5405">
          <cell r="A5405" t="str">
            <v>OSD42102</v>
          </cell>
          <cell r="C5405" t="str">
            <v>PCS</v>
          </cell>
        </row>
        <row r="5406">
          <cell r="A5406" t="str">
            <v>OSD42103</v>
          </cell>
          <cell r="C5406" t="str">
            <v>PCS</v>
          </cell>
        </row>
        <row r="5407">
          <cell r="A5407" t="str">
            <v>OSD426</v>
          </cell>
          <cell r="C5407" t="str">
            <v>PCS</v>
          </cell>
        </row>
        <row r="5408">
          <cell r="A5408" t="str">
            <v>OSD437</v>
          </cell>
          <cell r="C5408" t="str">
            <v>PCS</v>
          </cell>
        </row>
        <row r="5409">
          <cell r="A5409" t="str">
            <v>OSD440</v>
          </cell>
          <cell r="C5409" t="str">
            <v>PCS</v>
          </cell>
        </row>
        <row r="5410">
          <cell r="A5410" t="str">
            <v>OSD453</v>
          </cell>
          <cell r="C5410" t="str">
            <v>PCS</v>
          </cell>
        </row>
        <row r="5411">
          <cell r="A5411" t="str">
            <v>OSD465</v>
          </cell>
          <cell r="C5411" t="str">
            <v>PCS</v>
          </cell>
        </row>
        <row r="5412">
          <cell r="A5412" t="str">
            <v>OSD46501</v>
          </cell>
          <cell r="C5412" t="str">
            <v>PCS</v>
          </cell>
        </row>
        <row r="5413">
          <cell r="A5413" t="str">
            <v>OSD46502</v>
          </cell>
          <cell r="C5413" t="str">
            <v>PCS</v>
          </cell>
        </row>
        <row r="5414">
          <cell r="A5414" t="str">
            <v>OSD466</v>
          </cell>
          <cell r="C5414" t="str">
            <v>PCS</v>
          </cell>
        </row>
        <row r="5415">
          <cell r="A5415" t="str">
            <v>OSD467</v>
          </cell>
          <cell r="C5415" t="str">
            <v>PCS</v>
          </cell>
        </row>
        <row r="5416">
          <cell r="A5416" t="str">
            <v>OSD479</v>
          </cell>
          <cell r="C5416" t="str">
            <v>PCS</v>
          </cell>
        </row>
        <row r="5417">
          <cell r="A5417" t="str">
            <v>OSD480</v>
          </cell>
          <cell r="C5417" t="str">
            <v>PCS</v>
          </cell>
        </row>
        <row r="5418">
          <cell r="A5418" t="str">
            <v>OSD481</v>
          </cell>
          <cell r="C5418" t="str">
            <v>PCS</v>
          </cell>
        </row>
        <row r="5419">
          <cell r="A5419" t="str">
            <v>OSD482</v>
          </cell>
          <cell r="C5419" t="str">
            <v>PCS</v>
          </cell>
        </row>
        <row r="5420">
          <cell r="A5420" t="str">
            <v>OSD483</v>
          </cell>
          <cell r="C5420" t="str">
            <v>PCS</v>
          </cell>
        </row>
        <row r="5421">
          <cell r="A5421" t="str">
            <v>OSD484</v>
          </cell>
          <cell r="C5421" t="str">
            <v>PCS</v>
          </cell>
        </row>
        <row r="5422">
          <cell r="A5422" t="str">
            <v>OSD414</v>
          </cell>
          <cell r="C5422" t="str">
            <v>PCS</v>
          </cell>
        </row>
        <row r="5423">
          <cell r="A5423" t="str">
            <v>OSD1205</v>
          </cell>
          <cell r="C5423" t="str">
            <v>PCS</v>
          </cell>
        </row>
        <row r="5424">
          <cell r="A5424" t="str">
            <v>OSD1453A</v>
          </cell>
          <cell r="C5424" t="str">
            <v>PCS</v>
          </cell>
        </row>
        <row r="5425">
          <cell r="A5425" t="str">
            <v>OSF1501</v>
          </cell>
          <cell r="C5425" t="str">
            <v>PCS</v>
          </cell>
        </row>
        <row r="5426">
          <cell r="A5426" t="str">
            <v>OSF150101</v>
          </cell>
          <cell r="C5426" t="str">
            <v>PCS</v>
          </cell>
        </row>
        <row r="5427">
          <cell r="A5427" t="str">
            <v>OSF150102</v>
          </cell>
          <cell r="C5427" t="str">
            <v>PCS</v>
          </cell>
        </row>
        <row r="5428">
          <cell r="A5428" t="str">
            <v>OSF150103</v>
          </cell>
          <cell r="C5428" t="str">
            <v>PCS</v>
          </cell>
        </row>
        <row r="5429">
          <cell r="A5429" t="str">
            <v>OSD483A</v>
          </cell>
          <cell r="C5429" t="str">
            <v>PCS</v>
          </cell>
        </row>
        <row r="5430">
          <cell r="A5430" t="str">
            <v>OSD481A</v>
          </cell>
          <cell r="C5430" t="str">
            <v>PCS</v>
          </cell>
        </row>
        <row r="5431">
          <cell r="A5431" t="str">
            <v>OSD514</v>
          </cell>
          <cell r="C5431" t="str">
            <v>PCS</v>
          </cell>
        </row>
        <row r="5432">
          <cell r="A5432" t="str">
            <v>OSD1000S128B</v>
          </cell>
          <cell r="C5432" t="str">
            <v>PCS</v>
          </cell>
        </row>
        <row r="5433">
          <cell r="A5433" t="str">
            <v>OSD495</v>
          </cell>
          <cell r="C5433" t="str">
            <v>PCS</v>
          </cell>
        </row>
        <row r="5434">
          <cell r="A5434" t="str">
            <v>OSD480A</v>
          </cell>
          <cell r="C5434" t="str">
            <v>PCS</v>
          </cell>
        </row>
        <row r="5435">
          <cell r="A5435" t="str">
            <v>OSD514A</v>
          </cell>
          <cell r="C5435" t="str">
            <v>PCS</v>
          </cell>
        </row>
        <row r="5436">
          <cell r="A5436" t="str">
            <v>SX31000C338</v>
          </cell>
          <cell r="C5436" t="str">
            <v>PCS</v>
          </cell>
        </row>
        <row r="5437">
          <cell r="A5437" t="str">
            <v>OSD494</v>
          </cell>
          <cell r="C5437" t="str">
            <v>PCS</v>
          </cell>
        </row>
        <row r="5438">
          <cell r="A5438" t="str">
            <v>SX31000R97</v>
          </cell>
          <cell r="C5438" t="str">
            <v>PCS</v>
          </cell>
        </row>
        <row r="5439">
          <cell r="A5439" t="str">
            <v>000T75</v>
          </cell>
          <cell r="C5439" t="str">
            <v>PCS</v>
          </cell>
        </row>
        <row r="5440">
          <cell r="A5440" t="str">
            <v>MOSD46502</v>
          </cell>
          <cell r="C5440" t="str">
            <v>PCS</v>
          </cell>
        </row>
        <row r="5441">
          <cell r="A5441" t="str">
            <v>OSD501</v>
          </cell>
          <cell r="C5441" t="str">
            <v>PCS</v>
          </cell>
        </row>
        <row r="5442">
          <cell r="A5442" t="str">
            <v>OSD476</v>
          </cell>
          <cell r="C5442" t="str">
            <v>PCS</v>
          </cell>
        </row>
        <row r="5443">
          <cell r="A5443" t="str">
            <v>OSD47601</v>
          </cell>
          <cell r="C5443" t="str">
            <v>PCS</v>
          </cell>
        </row>
        <row r="5444">
          <cell r="A5444" t="str">
            <v>OSD1206</v>
          </cell>
          <cell r="C5444" t="str">
            <v>PCS</v>
          </cell>
        </row>
        <row r="5445">
          <cell r="A5445" t="str">
            <v>OSD472A</v>
          </cell>
          <cell r="C5445" t="str">
            <v>PCS</v>
          </cell>
        </row>
        <row r="5446">
          <cell r="A5446" t="str">
            <v>SX31000T75</v>
          </cell>
          <cell r="C5446" t="str">
            <v>PCS</v>
          </cell>
        </row>
        <row r="5447">
          <cell r="A5447" t="str">
            <v>OSD501A</v>
          </cell>
          <cell r="C5447" t="str">
            <v>PCS</v>
          </cell>
        </row>
        <row r="5448">
          <cell r="A5448" t="str">
            <v>000S128</v>
          </cell>
          <cell r="C5448" t="str">
            <v>PCS</v>
          </cell>
        </row>
        <row r="5449">
          <cell r="A5449" t="str">
            <v>MOSD511</v>
          </cell>
          <cell r="C5449" t="str">
            <v>PCS</v>
          </cell>
        </row>
        <row r="5450">
          <cell r="A5450" t="str">
            <v>OSD422</v>
          </cell>
          <cell r="C5450" t="str">
            <v>PCS</v>
          </cell>
        </row>
        <row r="5451">
          <cell r="A5451" t="str">
            <v>OSD425</v>
          </cell>
          <cell r="C5451" t="str">
            <v>PCS</v>
          </cell>
        </row>
        <row r="5452">
          <cell r="A5452" t="str">
            <v>OSD427</v>
          </cell>
          <cell r="C5452" t="str">
            <v>PCS</v>
          </cell>
        </row>
        <row r="5453">
          <cell r="A5453" t="str">
            <v>OSD428</v>
          </cell>
          <cell r="C5453" t="str">
            <v xml:space="preserve">SET </v>
          </cell>
        </row>
        <row r="5454">
          <cell r="A5454" t="str">
            <v>OSD433A</v>
          </cell>
          <cell r="C5454" t="str">
            <v>SET</v>
          </cell>
        </row>
        <row r="5455">
          <cell r="A5455" t="str">
            <v>OSD43302A</v>
          </cell>
          <cell r="C5455" t="str">
            <v>PCS</v>
          </cell>
        </row>
        <row r="5456">
          <cell r="A5456" t="str">
            <v>OSD448</v>
          </cell>
          <cell r="C5456" t="str">
            <v>PCS</v>
          </cell>
        </row>
        <row r="5457">
          <cell r="A5457" t="str">
            <v>OSD449</v>
          </cell>
          <cell r="C5457" t="str">
            <v>PCS</v>
          </cell>
        </row>
        <row r="5458">
          <cell r="A5458" t="str">
            <v>OSD468</v>
          </cell>
          <cell r="C5458" t="str">
            <v>PCS</v>
          </cell>
        </row>
        <row r="5459">
          <cell r="A5459" t="str">
            <v>OSD504</v>
          </cell>
          <cell r="C5459" t="str">
            <v>PCS</v>
          </cell>
        </row>
        <row r="5460">
          <cell r="A5460" t="str">
            <v>OSD510</v>
          </cell>
          <cell r="C5460" t="str">
            <v>SET</v>
          </cell>
        </row>
        <row r="5461">
          <cell r="A5461" t="str">
            <v>OSD433B</v>
          </cell>
          <cell r="C5461" t="str">
            <v>SET</v>
          </cell>
        </row>
        <row r="5462">
          <cell r="A5462" t="str">
            <v>OSD43301</v>
          </cell>
          <cell r="C5462" t="str">
            <v>PCS</v>
          </cell>
        </row>
        <row r="5463">
          <cell r="A5463" t="str">
            <v>OSD43302B</v>
          </cell>
          <cell r="C5463" t="str">
            <v>PCS</v>
          </cell>
        </row>
        <row r="5464">
          <cell r="A5464" t="str">
            <v>OSD448A</v>
          </cell>
          <cell r="C5464" t="str">
            <v>PCS</v>
          </cell>
        </row>
        <row r="5465">
          <cell r="A5465" t="str">
            <v>OSD1438</v>
          </cell>
          <cell r="C5465" t="str">
            <v>PCS</v>
          </cell>
        </row>
        <row r="5466">
          <cell r="A5466" t="str">
            <v>000S167</v>
          </cell>
          <cell r="C5466" t="str">
            <v>PCS</v>
          </cell>
        </row>
        <row r="5467">
          <cell r="A5467" t="str">
            <v>MB2502</v>
          </cell>
          <cell r="C5467" t="str">
            <v>PCS</v>
          </cell>
        </row>
        <row r="5468">
          <cell r="A5468" t="str">
            <v>OSD0125S</v>
          </cell>
          <cell r="C5468" t="str">
            <v>PCS</v>
          </cell>
        </row>
        <row r="5469">
          <cell r="A5469" t="str">
            <v>OSD473</v>
          </cell>
          <cell r="C5469" t="str">
            <v>SET</v>
          </cell>
        </row>
        <row r="5470">
          <cell r="A5470" t="str">
            <v>OSD474</v>
          </cell>
          <cell r="C5470" t="str">
            <v>SET</v>
          </cell>
        </row>
        <row r="5471">
          <cell r="A5471" t="str">
            <v>OSD140603</v>
          </cell>
          <cell r="C5471" t="str">
            <v>PCS</v>
          </cell>
        </row>
        <row r="5472">
          <cell r="A5472" t="str">
            <v>OSN1527</v>
          </cell>
          <cell r="C5472" t="str">
            <v>PCS</v>
          </cell>
        </row>
        <row r="5473">
          <cell r="A5473" t="str">
            <v>SX41OSN1406</v>
          </cell>
          <cell r="C5473" t="str">
            <v>PCS</v>
          </cell>
        </row>
        <row r="5474">
          <cell r="A5474" t="str">
            <v>OSD477</v>
          </cell>
          <cell r="C5474" t="str">
            <v>SET</v>
          </cell>
        </row>
        <row r="5475">
          <cell r="A5475" t="str">
            <v>OSN1525</v>
          </cell>
          <cell r="C5475" t="str">
            <v>PCS</v>
          </cell>
        </row>
        <row r="5476">
          <cell r="A5476" t="str">
            <v>OSD1414</v>
          </cell>
          <cell r="C5476" t="str">
            <v>PCS</v>
          </cell>
        </row>
        <row r="5477">
          <cell r="A5477" t="str">
            <v>OSD1504</v>
          </cell>
          <cell r="C5477" t="str">
            <v>PCS</v>
          </cell>
        </row>
        <row r="5478">
          <cell r="A5478" t="str">
            <v>OSD477A</v>
          </cell>
          <cell r="C5478" t="str">
            <v>SET</v>
          </cell>
        </row>
        <row r="5479">
          <cell r="A5479" t="str">
            <v>OSD512A</v>
          </cell>
          <cell r="C5479" t="str">
            <v>PCS</v>
          </cell>
        </row>
        <row r="5480">
          <cell r="A5480" t="str">
            <v>OSD513</v>
          </cell>
          <cell r="C5480" t="str">
            <v>PCS</v>
          </cell>
        </row>
        <row r="5481">
          <cell r="A5481" t="str">
            <v>OSD477C</v>
          </cell>
          <cell r="C5481" t="str">
            <v>SET</v>
          </cell>
        </row>
        <row r="5482">
          <cell r="A5482" t="str">
            <v>OSD1414A</v>
          </cell>
          <cell r="C5482" t="str">
            <v>PCS</v>
          </cell>
        </row>
        <row r="5483">
          <cell r="A5483" t="str">
            <v>OSD15014</v>
          </cell>
          <cell r="C5483" t="str">
            <v>PCS</v>
          </cell>
        </row>
        <row r="5484">
          <cell r="A5484" t="str">
            <v>OSF15017</v>
          </cell>
          <cell r="C5484" t="str">
            <v>PCS</v>
          </cell>
        </row>
        <row r="5485">
          <cell r="A5485" t="str">
            <v>OSD15015</v>
          </cell>
          <cell r="C5485" t="str">
            <v>PCS</v>
          </cell>
        </row>
        <row r="5486">
          <cell r="A5486" t="str">
            <v>OSN1524</v>
          </cell>
          <cell r="C5486" t="str">
            <v>PCS</v>
          </cell>
        </row>
        <row r="5487">
          <cell r="A5487" t="str">
            <v>OSN1523A</v>
          </cell>
          <cell r="C5487" t="str">
            <v>PCS</v>
          </cell>
        </row>
        <row r="5488">
          <cell r="A5488" t="str">
            <v>OSN1524A</v>
          </cell>
          <cell r="C5488" t="str">
            <v>PCS</v>
          </cell>
        </row>
        <row r="5489">
          <cell r="A5489" t="str">
            <v>OSN1401</v>
          </cell>
          <cell r="C5489" t="str">
            <v>PCS</v>
          </cell>
        </row>
        <row r="5490">
          <cell r="A5490" t="str">
            <v>OSN1523B</v>
          </cell>
          <cell r="C5490" t="str">
            <v>PCS</v>
          </cell>
        </row>
        <row r="5491">
          <cell r="A5491" t="str">
            <v>OSN1536A</v>
          </cell>
          <cell r="C5491" t="str">
            <v>PCS</v>
          </cell>
        </row>
        <row r="5492">
          <cell r="A5492" t="str">
            <v>OSN1536B</v>
          </cell>
          <cell r="C5492" t="str">
            <v>PCS</v>
          </cell>
        </row>
        <row r="5493">
          <cell r="A5493" t="str">
            <v>OSN1520</v>
          </cell>
          <cell r="C5493" t="str">
            <v>PCS</v>
          </cell>
        </row>
        <row r="5494">
          <cell r="A5494" t="str">
            <v>OSN1519</v>
          </cell>
          <cell r="C5494" t="str">
            <v>PCS</v>
          </cell>
        </row>
        <row r="5495">
          <cell r="A5495" t="str">
            <v>OSN1501</v>
          </cell>
          <cell r="C5495" t="str">
            <v>PCS</v>
          </cell>
        </row>
        <row r="5496">
          <cell r="A5496" t="str">
            <v>OSN1519A</v>
          </cell>
          <cell r="C5496" t="str">
            <v>PCS</v>
          </cell>
        </row>
        <row r="5497">
          <cell r="A5497" t="str">
            <v>OSN1531</v>
          </cell>
          <cell r="C5497" t="str">
            <v>PCS</v>
          </cell>
        </row>
        <row r="5498">
          <cell r="A5498" t="str">
            <v>OSN1532</v>
          </cell>
          <cell r="C5498" t="str">
            <v>PCS</v>
          </cell>
        </row>
        <row r="5499">
          <cell r="A5499" t="str">
            <v xml:space="preserve">SX31000R05  </v>
          </cell>
          <cell r="C5499" t="str">
            <v>PCS</v>
          </cell>
        </row>
        <row r="5500">
          <cell r="A5500" t="str">
            <v>OSN1519B</v>
          </cell>
          <cell r="C5500" t="str">
            <v>PCS</v>
          </cell>
        </row>
        <row r="5501">
          <cell r="A5501" t="str">
            <v>OSN1519C</v>
          </cell>
          <cell r="C5501" t="str">
            <v>PCS</v>
          </cell>
        </row>
        <row r="5502">
          <cell r="A5502" t="str">
            <v>OSN1534</v>
          </cell>
          <cell r="C5502" t="str">
            <v>PCS</v>
          </cell>
        </row>
        <row r="5503">
          <cell r="A5503" t="str">
            <v>OSN1520A</v>
          </cell>
          <cell r="C5503" t="str">
            <v>PCS</v>
          </cell>
        </row>
        <row r="5504">
          <cell r="A5504" t="str">
            <v>OSN1520B</v>
          </cell>
          <cell r="C5504" t="str">
            <v>PCS</v>
          </cell>
        </row>
        <row r="5505">
          <cell r="A5505" t="str">
            <v>OSN1519D</v>
          </cell>
          <cell r="C5505" t="str">
            <v>PCS</v>
          </cell>
        </row>
        <row r="5506">
          <cell r="A5506" t="str">
            <v>OSN1516A</v>
          </cell>
          <cell r="C5506" t="str">
            <v>PCS</v>
          </cell>
        </row>
        <row r="5507">
          <cell r="A5507" t="str">
            <v>OSN1000S03</v>
          </cell>
          <cell r="C5507" t="str">
            <v>PCS</v>
          </cell>
        </row>
        <row r="5508">
          <cell r="A5508" t="str">
            <v>W-UPU-1001-0100</v>
          </cell>
          <cell r="C5508" t="str">
            <v>SET</v>
          </cell>
        </row>
        <row r="5509">
          <cell r="A5509" t="str">
            <v>W-UPU-1001-0200</v>
          </cell>
          <cell r="C5509" t="str">
            <v>SET</v>
          </cell>
        </row>
        <row r="5510">
          <cell r="A5510" t="str">
            <v>W-UPU-1001-0300</v>
          </cell>
          <cell r="C5510" t="str">
            <v>SET</v>
          </cell>
        </row>
        <row r="5511">
          <cell r="A5511" t="str">
            <v>OSN1530</v>
          </cell>
          <cell r="C5511" t="str">
            <v>PCS</v>
          </cell>
        </row>
        <row r="5512">
          <cell r="A5512" t="str">
            <v>OSN1530A</v>
          </cell>
          <cell r="C5512" t="str">
            <v>PCS</v>
          </cell>
        </row>
        <row r="5513">
          <cell r="A5513" t="str">
            <v>OSN1530B</v>
          </cell>
          <cell r="C5513" t="str">
            <v>PCS</v>
          </cell>
        </row>
        <row r="5514">
          <cell r="A5514" t="str">
            <v>OSN1404</v>
          </cell>
          <cell r="C5514" t="str">
            <v>PCS</v>
          </cell>
        </row>
        <row r="5515">
          <cell r="A5515" t="str">
            <v>OSN1530C</v>
          </cell>
          <cell r="C5515" t="str">
            <v>PCS</v>
          </cell>
        </row>
        <row r="5516">
          <cell r="A5516" t="str">
            <v xml:space="preserve">PAKOSLOCKER </v>
          </cell>
          <cell r="C5516" t="str">
            <v>PCS</v>
          </cell>
        </row>
        <row r="5517">
          <cell r="A5517" t="str">
            <v xml:space="preserve"> PAKOSN-A </v>
          </cell>
          <cell r="C5517" t="str">
            <v>PCS</v>
          </cell>
        </row>
        <row r="5518">
          <cell r="A5518" t="str">
            <v xml:space="preserve">PAKOSNSP </v>
          </cell>
          <cell r="C5518" t="str">
            <v>PCS</v>
          </cell>
        </row>
        <row r="5519">
          <cell r="A5519" t="str">
            <v>PAKOSD</v>
          </cell>
          <cell r="C5519" t="str">
            <v>PCS</v>
          </cell>
        </row>
        <row r="5520">
          <cell r="A5520" t="str">
            <v>PAKGAS</v>
          </cell>
          <cell r="C5520" t="str">
            <v>PCS</v>
          </cell>
        </row>
        <row r="5521">
          <cell r="A5521" t="str">
            <v>PAKPLSTOOL</v>
          </cell>
          <cell r="C5521" t="str">
            <v>PCS</v>
          </cell>
        </row>
        <row r="5522">
          <cell r="A5522" t="str">
            <v>OSN1530E</v>
          </cell>
          <cell r="C5522" t="str">
            <v>PCS</v>
          </cell>
        </row>
        <row r="5523">
          <cell r="A5523" t="str">
            <v>OSF508</v>
          </cell>
          <cell r="C5523" t="str">
            <v>PCS</v>
          </cell>
        </row>
        <row r="5524">
          <cell r="A5524" t="str">
            <v>OSD477B</v>
          </cell>
          <cell r="C5524" t="str">
            <v>SET</v>
          </cell>
        </row>
        <row r="5525">
          <cell r="A5525" t="str">
            <v>OSD512B</v>
          </cell>
          <cell r="C5525" t="str">
            <v>PCS</v>
          </cell>
        </row>
        <row r="5526">
          <cell r="A5526" t="str">
            <v>OSF508A</v>
          </cell>
          <cell r="C5526" t="str">
            <v>PCS</v>
          </cell>
        </row>
        <row r="5527">
          <cell r="A5527" t="str">
            <v>OSD513A</v>
          </cell>
          <cell r="C5527" t="str">
            <v>PCS</v>
          </cell>
        </row>
        <row r="5528">
          <cell r="A5528" t="str">
            <v>OSF1505</v>
          </cell>
          <cell r="C5528" t="str">
            <v>PCS</v>
          </cell>
        </row>
        <row r="5529">
          <cell r="A5529" t="str">
            <v>OSF1506</v>
          </cell>
          <cell r="C5529" t="str">
            <v>PCS</v>
          </cell>
        </row>
        <row r="5530">
          <cell r="A5530" t="str">
            <v>OSF1507A</v>
          </cell>
          <cell r="C5530" t="str">
            <v>PCS</v>
          </cell>
        </row>
        <row r="5531">
          <cell r="A5531" t="str">
            <v>OSD1409B</v>
          </cell>
          <cell r="C5531" t="str">
            <v>PCS</v>
          </cell>
        </row>
        <row r="5532">
          <cell r="A5532" t="str">
            <v>OSD1411A</v>
          </cell>
          <cell r="C5532" t="str">
            <v>PCS</v>
          </cell>
        </row>
        <row r="5533">
          <cell r="A5533" t="str">
            <v>OSD1412A</v>
          </cell>
          <cell r="C5533" t="str">
            <v>PCS</v>
          </cell>
        </row>
        <row r="5534">
          <cell r="A5534" t="str">
            <v>OSF1511</v>
          </cell>
          <cell r="C5534" t="str">
            <v>PCS</v>
          </cell>
        </row>
        <row r="5535">
          <cell r="A5535" t="str">
            <v>OSD1431A</v>
          </cell>
          <cell r="C5535" t="str">
            <v>PCS</v>
          </cell>
        </row>
        <row r="5536">
          <cell r="A5536" t="str">
            <v>OSF1512</v>
          </cell>
          <cell r="C5536" t="str">
            <v>PCS</v>
          </cell>
        </row>
        <row r="5537">
          <cell r="A5537" t="str">
            <v>OSF1502</v>
          </cell>
          <cell r="C5537" t="str">
            <v>PCS</v>
          </cell>
        </row>
        <row r="5538">
          <cell r="A5538" t="str">
            <v>OSF150201</v>
          </cell>
          <cell r="C5538" t="str">
            <v>PCS</v>
          </cell>
        </row>
        <row r="5539">
          <cell r="A5539" t="str">
            <v>OSF150202</v>
          </cell>
          <cell r="C5539" t="str">
            <v>PCS</v>
          </cell>
        </row>
        <row r="5540">
          <cell r="A5540" t="str">
            <v>OSF150203</v>
          </cell>
          <cell r="C5540" t="str">
            <v>PCS</v>
          </cell>
        </row>
        <row r="5541">
          <cell r="A5541" t="str">
            <v>OSF1403</v>
          </cell>
          <cell r="C5541" t="str">
            <v>PCS</v>
          </cell>
        </row>
        <row r="5542">
          <cell r="A5542" t="str">
            <v>OSF1509</v>
          </cell>
          <cell r="C5542" t="str">
            <v>PCS</v>
          </cell>
        </row>
        <row r="5543">
          <cell r="A5543" t="str">
            <v>OSF1510</v>
          </cell>
          <cell r="C5543" t="str">
            <v>PCS</v>
          </cell>
        </row>
        <row r="5544">
          <cell r="A5544" t="str">
            <v>SX31000C330</v>
          </cell>
          <cell r="C5544" t="str">
            <v>PCS</v>
          </cell>
        </row>
        <row r="5545">
          <cell r="A5545" t="str">
            <v>SX31000C332</v>
          </cell>
          <cell r="C5545" t="str">
            <v>PCS</v>
          </cell>
        </row>
        <row r="5546">
          <cell r="A5546" t="str">
            <v>OSF1000S335</v>
          </cell>
          <cell r="C5546" t="str">
            <v>PCS</v>
          </cell>
        </row>
        <row r="5547">
          <cell r="A5547" t="str">
            <v>SX31000C335</v>
          </cell>
          <cell r="C5547" t="str">
            <v>PCS</v>
          </cell>
        </row>
        <row r="5548">
          <cell r="A5548" t="str">
            <v>OSF1403B</v>
          </cell>
          <cell r="C5548" t="str">
            <v>PCS</v>
          </cell>
        </row>
        <row r="5549">
          <cell r="A5549" t="str">
            <v>SX31000C337</v>
          </cell>
          <cell r="C5549" t="str">
            <v>PCS</v>
          </cell>
        </row>
        <row r="5550">
          <cell r="A5550" t="str">
            <v>OSF1513</v>
          </cell>
          <cell r="C5550" t="str">
            <v>SET</v>
          </cell>
        </row>
        <row r="5551">
          <cell r="A5551" t="str">
            <v>OSF1514</v>
          </cell>
          <cell r="C5551" t="str">
            <v>SET</v>
          </cell>
        </row>
        <row r="5552">
          <cell r="A5552" t="str">
            <v>OSF1515</v>
          </cell>
          <cell r="C5552" t="str">
            <v>PCS</v>
          </cell>
        </row>
        <row r="5553">
          <cell r="A5553" t="str">
            <v>OSF1404</v>
          </cell>
          <cell r="C5553" t="str">
            <v>PCS</v>
          </cell>
        </row>
        <row r="5554">
          <cell r="A5554" t="str">
            <v>OSF1405</v>
          </cell>
          <cell r="C5554" t="str">
            <v>PCS</v>
          </cell>
        </row>
        <row r="5555">
          <cell r="A5555" t="str">
            <v>OSF1403A</v>
          </cell>
          <cell r="C5555" t="str">
            <v>PCS</v>
          </cell>
        </row>
        <row r="5556">
          <cell r="A5556" t="str">
            <v>OSF1000S351</v>
          </cell>
          <cell r="C5556" t="str">
            <v>PCS</v>
          </cell>
        </row>
        <row r="5557">
          <cell r="A5557" t="str">
            <v>OSF1402</v>
          </cell>
          <cell r="C5557" t="str">
            <v>PCS</v>
          </cell>
        </row>
        <row r="5558">
          <cell r="A5558" t="str">
            <v>OSF1402B</v>
          </cell>
          <cell r="C5558" t="str">
            <v>PCS</v>
          </cell>
        </row>
        <row r="5559">
          <cell r="A5559" t="str">
            <v>OSF1516</v>
          </cell>
          <cell r="C5559" t="str">
            <v>PCS</v>
          </cell>
        </row>
        <row r="5560">
          <cell r="A5560" t="str">
            <v>OSF1504</v>
          </cell>
          <cell r="C5560" t="str">
            <v>PCS</v>
          </cell>
        </row>
        <row r="5561">
          <cell r="A5561" t="str">
            <v>PAKOSN-A</v>
          </cell>
          <cell r="C5561" t="str">
            <v>PCS</v>
          </cell>
        </row>
        <row r="5562">
          <cell r="A5562" t="str">
            <v>PAKOSNL</v>
          </cell>
          <cell r="C5562" t="str">
            <v>PCS</v>
          </cell>
        </row>
        <row r="5563">
          <cell r="A5563" t="str">
            <v>PAKOSNSP-A</v>
          </cell>
          <cell r="C5563" t="str">
            <v>PCS</v>
          </cell>
        </row>
        <row r="5564">
          <cell r="A5564" t="str">
            <v>PAKMBU</v>
          </cell>
          <cell r="C5564" t="str">
            <v>PCS</v>
          </cell>
        </row>
        <row r="5565">
          <cell r="A5565" t="str">
            <v>000R62</v>
          </cell>
          <cell r="C5565" t="str">
            <v>PCS</v>
          </cell>
        </row>
        <row r="5566">
          <cell r="A5566" t="str">
            <v>000S04</v>
          </cell>
          <cell r="C5566" t="str">
            <v>PCS</v>
          </cell>
        </row>
        <row r="5567">
          <cell r="A5567" t="str">
            <v>W-UPU-501-0100</v>
          </cell>
          <cell r="C5567" t="str">
            <v>SET</v>
          </cell>
        </row>
        <row r="5568">
          <cell r="A5568" t="str">
            <v>W-UPU-501-0200</v>
          </cell>
          <cell r="C5568" t="str">
            <v>SET</v>
          </cell>
        </row>
        <row r="5569">
          <cell r="A5569" t="str">
            <v>W-UPU-501-0300</v>
          </cell>
          <cell r="C5569" t="str">
            <v>SET</v>
          </cell>
        </row>
        <row r="5570">
          <cell r="A5570" t="str">
            <v>OSD1501</v>
          </cell>
          <cell r="C5570" t="str">
            <v>PCS</v>
          </cell>
        </row>
        <row r="5571">
          <cell r="A5571" t="str">
            <v>OSD1510</v>
          </cell>
          <cell r="C5571" t="str">
            <v>PCS</v>
          </cell>
        </row>
        <row r="5572">
          <cell r="A5572" t="str">
            <v>OSD1421</v>
          </cell>
          <cell r="C5572" t="str">
            <v>PCS</v>
          </cell>
        </row>
        <row r="5573">
          <cell r="A5573" t="str">
            <v>OSF000R97A</v>
          </cell>
          <cell r="C5573" t="str">
            <v>PCS</v>
          </cell>
        </row>
        <row r="5574">
          <cell r="A5574" t="str">
            <v>W-UPU-1301-0100</v>
          </cell>
          <cell r="C5574" t="str">
            <v>PCS</v>
          </cell>
        </row>
        <row r="5575">
          <cell r="A5575" t="str">
            <v>W-UPU-1301-0200</v>
          </cell>
          <cell r="C5575" t="str">
            <v>PCS</v>
          </cell>
        </row>
        <row r="5576">
          <cell r="A5576" t="str">
            <v>SX41U195387</v>
          </cell>
          <cell r="C5576" t="str">
            <v>PCS</v>
          </cell>
        </row>
        <row r="5577">
          <cell r="A5577" t="str">
            <v>SX41U194956</v>
          </cell>
          <cell r="C5577" t="str">
            <v>PCS</v>
          </cell>
        </row>
        <row r="5578">
          <cell r="A5578" t="str">
            <v>SX41C04546</v>
          </cell>
          <cell r="C5578" t="str">
            <v>PCS</v>
          </cell>
        </row>
        <row r="5579">
          <cell r="A5579" t="str">
            <v>OSD15014</v>
          </cell>
          <cell r="C5579" t="str">
            <v>PCS</v>
          </cell>
        </row>
        <row r="5580">
          <cell r="A5580" t="str">
            <v>OSF15017</v>
          </cell>
          <cell r="C5580" t="str">
            <v>PCS</v>
          </cell>
        </row>
        <row r="5581">
          <cell r="A5581" t="str">
            <v>OSD15015</v>
          </cell>
          <cell r="C5581" t="str">
            <v>PCS</v>
          </cell>
        </row>
        <row r="5582">
          <cell r="A5582" t="str">
            <v>SX41C04547</v>
          </cell>
          <cell r="C5582" t="str">
            <v>PCS</v>
          </cell>
        </row>
        <row r="5583">
          <cell r="A5583" t="str">
            <v>SX41U015144</v>
          </cell>
          <cell r="C5583" t="str">
            <v>PCS</v>
          </cell>
        </row>
        <row r="5584">
          <cell r="A5584" t="str">
            <v>SX41000S379</v>
          </cell>
          <cell r="C5584" t="str">
            <v>PCS</v>
          </cell>
        </row>
        <row r="5585">
          <cell r="A5585" t="str">
            <v>SX41C04556</v>
          </cell>
          <cell r="C5585" t="str">
            <v>PCS</v>
          </cell>
        </row>
        <row r="5586">
          <cell r="A5586" t="str">
            <v>SX41C15506</v>
          </cell>
          <cell r="C5586" t="str">
            <v>PCS</v>
          </cell>
        </row>
        <row r="5587">
          <cell r="A5587" t="str">
            <v>SX41C15507</v>
          </cell>
          <cell r="C5587" t="str">
            <v>PCS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10794"/>
  <sheetViews>
    <sheetView tabSelected="1" workbookViewId="0">
      <selection activeCell="K9" sqref="K9"/>
    </sheetView>
  </sheetViews>
  <sheetFormatPr defaultRowHeight="15" x14ac:dyDescent="0.25"/>
  <cols>
    <col min="1" max="1" width="7.85546875" customWidth="1"/>
    <col min="2" max="2" width="4" customWidth="1"/>
    <col min="3" max="3" width="16.85546875" customWidth="1"/>
    <col min="4" max="4" width="36.42578125" customWidth="1"/>
    <col min="5" max="5" width="17.28515625" customWidth="1"/>
    <col min="6" max="6" width="18" customWidth="1"/>
    <col min="7" max="8" width="6.28515625" customWidth="1"/>
    <col min="10" max="10" width="15.5703125" customWidth="1"/>
    <col min="11" max="11" width="22" customWidth="1"/>
  </cols>
  <sheetData>
    <row r="1" spans="1:11" ht="21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J1" s="2">
        <v>170114</v>
      </c>
      <c r="K1" s="3"/>
    </row>
    <row r="2" spans="1:11" x14ac:dyDescent="0.25">
      <c r="A2" s="1">
        <v>170113</v>
      </c>
      <c r="B2" s="1">
        <v>1</v>
      </c>
      <c r="C2" s="4" t="s">
        <v>8</v>
      </c>
      <c r="D2" s="4" t="s">
        <v>36</v>
      </c>
      <c r="F2" s="4" t="s">
        <v>35</v>
      </c>
      <c r="G2" s="1" t="s">
        <v>60</v>
      </c>
      <c r="H2" s="1">
        <v>3</v>
      </c>
      <c r="J2" s="2" t="s">
        <v>9</v>
      </c>
      <c r="K2" s="5" t="s">
        <v>10</v>
      </c>
    </row>
    <row r="3" spans="1:11" ht="15" customHeight="1" x14ac:dyDescent="0.25">
      <c r="A3" s="1">
        <v>170113</v>
      </c>
      <c r="B3" s="1">
        <f>IF(A3=A2,B2+1,1)</f>
        <v>2</v>
      </c>
      <c r="C3" s="4" t="s">
        <v>11</v>
      </c>
      <c r="D3" s="4" t="s">
        <v>37</v>
      </c>
      <c r="E3" s="4" t="s">
        <v>12</v>
      </c>
      <c r="F3" s="4" t="s">
        <v>38</v>
      </c>
      <c r="G3" s="1" t="s">
        <v>60</v>
      </c>
      <c r="H3" s="1">
        <v>2</v>
      </c>
      <c r="J3" s="6"/>
      <c r="K3" s="6"/>
    </row>
    <row r="4" spans="1:11" ht="15" customHeight="1" x14ac:dyDescent="0.25">
      <c r="A4" s="1">
        <v>170113</v>
      </c>
      <c r="B4" s="1">
        <f t="shared" ref="B4:B22" si="0">IF(A4=A3,B3+1,1)</f>
        <v>3</v>
      </c>
      <c r="C4" s="4" t="s">
        <v>13</v>
      </c>
      <c r="D4" s="4" t="s">
        <v>39</v>
      </c>
      <c r="F4" s="4" t="s">
        <v>35</v>
      </c>
      <c r="G4" s="1" t="s">
        <v>60</v>
      </c>
      <c r="H4" s="1">
        <v>5</v>
      </c>
      <c r="J4" s="7"/>
      <c r="K4" s="7"/>
    </row>
    <row r="5" spans="1:11" ht="15" customHeight="1" x14ac:dyDescent="0.25">
      <c r="A5" s="1">
        <v>170113</v>
      </c>
      <c r="B5" s="1">
        <f t="shared" si="0"/>
        <v>4</v>
      </c>
      <c r="C5" s="4" t="s">
        <v>14</v>
      </c>
      <c r="D5" s="4" t="s">
        <v>40</v>
      </c>
      <c r="F5" s="4" t="s">
        <v>35</v>
      </c>
      <c r="G5" s="1" t="s">
        <v>60</v>
      </c>
      <c r="H5" s="1">
        <v>1</v>
      </c>
      <c r="J5" s="7"/>
      <c r="K5" s="7"/>
    </row>
    <row r="6" spans="1:11" ht="15" customHeight="1" x14ac:dyDescent="0.25">
      <c r="A6" s="1">
        <v>170113</v>
      </c>
      <c r="B6" s="1">
        <f t="shared" si="0"/>
        <v>5</v>
      </c>
      <c r="C6" s="4" t="s">
        <v>15</v>
      </c>
      <c r="D6" s="4" t="s">
        <v>41</v>
      </c>
      <c r="E6" s="4" t="s">
        <v>16</v>
      </c>
      <c r="F6" s="4" t="s">
        <v>41</v>
      </c>
      <c r="G6" s="1" t="s">
        <v>60</v>
      </c>
      <c r="H6" s="1">
        <v>7</v>
      </c>
      <c r="J6" s="7"/>
      <c r="K6" s="7"/>
    </row>
    <row r="7" spans="1:11" ht="15" customHeight="1" x14ac:dyDescent="0.25">
      <c r="A7" s="1">
        <v>170113</v>
      </c>
      <c r="B7" s="1">
        <f t="shared" si="0"/>
        <v>6</v>
      </c>
      <c r="C7" s="4" t="s">
        <v>17</v>
      </c>
      <c r="D7" s="4" t="s">
        <v>42</v>
      </c>
      <c r="F7" s="4" t="s">
        <v>35</v>
      </c>
      <c r="G7" s="1" t="s">
        <v>60</v>
      </c>
      <c r="H7" s="1">
        <v>13</v>
      </c>
      <c r="J7" s="7"/>
      <c r="K7" s="7"/>
    </row>
    <row r="8" spans="1:11" x14ac:dyDescent="0.25">
      <c r="A8" s="1">
        <v>170113</v>
      </c>
      <c r="B8" s="1">
        <f t="shared" si="0"/>
        <v>7</v>
      </c>
      <c r="C8" s="4" t="s">
        <v>18</v>
      </c>
      <c r="D8" s="4" t="s">
        <v>43</v>
      </c>
      <c r="F8" s="4" t="s">
        <v>35</v>
      </c>
      <c r="G8" s="1" t="s">
        <v>60</v>
      </c>
      <c r="H8" s="1">
        <v>5</v>
      </c>
    </row>
    <row r="9" spans="1:11" x14ac:dyDescent="0.25">
      <c r="A9" s="1">
        <v>170113</v>
      </c>
      <c r="B9" s="1">
        <f t="shared" si="0"/>
        <v>8</v>
      </c>
      <c r="C9" s="4" t="s">
        <v>19</v>
      </c>
      <c r="D9" s="4" t="s">
        <v>44</v>
      </c>
      <c r="F9" s="4" t="s">
        <v>35</v>
      </c>
      <c r="G9" s="1" t="s">
        <v>60</v>
      </c>
      <c r="H9" s="1">
        <v>2</v>
      </c>
    </row>
    <row r="10" spans="1:11" x14ac:dyDescent="0.25">
      <c r="A10" s="1">
        <v>170113</v>
      </c>
      <c r="B10" s="1">
        <f t="shared" si="0"/>
        <v>9</v>
      </c>
      <c r="C10" s="4" t="s">
        <v>20</v>
      </c>
      <c r="D10" s="4" t="s">
        <v>45</v>
      </c>
      <c r="F10" s="4" t="s">
        <v>35</v>
      </c>
      <c r="G10" s="1" t="s">
        <v>60</v>
      </c>
      <c r="H10" s="1">
        <v>2</v>
      </c>
    </row>
    <row r="11" spans="1:11" x14ac:dyDescent="0.25">
      <c r="A11" s="1">
        <v>170113</v>
      </c>
      <c r="B11" s="1">
        <f t="shared" si="0"/>
        <v>10</v>
      </c>
      <c r="C11" s="4" t="s">
        <v>21</v>
      </c>
      <c r="D11" s="4" t="s">
        <v>46</v>
      </c>
      <c r="E11" s="4" t="s">
        <v>22</v>
      </c>
      <c r="F11" s="4" t="s">
        <v>47</v>
      </c>
      <c r="G11" s="1" t="s">
        <v>60</v>
      </c>
      <c r="H11" s="1">
        <v>4</v>
      </c>
    </row>
    <row r="12" spans="1:11" x14ac:dyDescent="0.25">
      <c r="A12" s="1">
        <v>170113</v>
      </c>
      <c r="B12" s="1">
        <f t="shared" si="0"/>
        <v>11</v>
      </c>
      <c r="C12" s="4" t="s">
        <v>23</v>
      </c>
      <c r="D12" s="4" t="s">
        <v>48</v>
      </c>
      <c r="E12" s="4" t="s">
        <v>24</v>
      </c>
      <c r="F12" s="4" t="s">
        <v>49</v>
      </c>
      <c r="G12" s="1" t="s">
        <v>60</v>
      </c>
      <c r="H12" s="1">
        <v>3</v>
      </c>
    </row>
    <row r="13" spans="1:11" x14ac:dyDescent="0.25">
      <c r="A13" s="1">
        <v>170113</v>
      </c>
      <c r="B13" s="1">
        <f t="shared" si="0"/>
        <v>12</v>
      </c>
      <c r="C13" s="4" t="s">
        <v>25</v>
      </c>
      <c r="D13" s="4" t="s">
        <v>50</v>
      </c>
      <c r="F13" s="4" t="s">
        <v>35</v>
      </c>
      <c r="G13" s="1" t="s">
        <v>60</v>
      </c>
      <c r="H13" s="1">
        <v>3</v>
      </c>
    </row>
    <row r="14" spans="1:11" x14ac:dyDescent="0.25">
      <c r="A14" s="1">
        <v>170113</v>
      </c>
      <c r="B14" s="1">
        <f t="shared" si="0"/>
        <v>13</v>
      </c>
      <c r="C14" s="4" t="s">
        <v>26</v>
      </c>
      <c r="D14" s="4" t="s">
        <v>51</v>
      </c>
      <c r="F14" s="4" t="s">
        <v>35</v>
      </c>
      <c r="G14" s="1" t="s">
        <v>60</v>
      </c>
      <c r="H14" s="1">
        <v>3</v>
      </c>
    </row>
    <row r="15" spans="1:11" x14ac:dyDescent="0.25">
      <c r="A15" s="1">
        <v>170113</v>
      </c>
      <c r="B15" s="1">
        <f t="shared" si="0"/>
        <v>14</v>
      </c>
      <c r="C15" s="4" t="s">
        <v>27</v>
      </c>
      <c r="D15" s="4" t="s">
        <v>52</v>
      </c>
      <c r="F15" s="4" t="s">
        <v>35</v>
      </c>
      <c r="G15" s="1" t="s">
        <v>60</v>
      </c>
      <c r="H15" s="1">
        <v>3</v>
      </c>
    </row>
    <row r="16" spans="1:11" x14ac:dyDescent="0.25">
      <c r="A16" s="1">
        <v>170113</v>
      </c>
      <c r="B16" s="1">
        <f t="shared" si="0"/>
        <v>15</v>
      </c>
      <c r="C16" s="4" t="s">
        <v>28</v>
      </c>
      <c r="D16" s="4" t="s">
        <v>53</v>
      </c>
      <c r="F16" s="4" t="s">
        <v>35</v>
      </c>
      <c r="G16" s="1" t="s">
        <v>60</v>
      </c>
      <c r="H16" s="1">
        <v>5</v>
      </c>
    </row>
    <row r="17" spans="1:8" x14ac:dyDescent="0.25">
      <c r="A17" s="1">
        <v>170113</v>
      </c>
      <c r="B17" s="1">
        <f t="shared" si="0"/>
        <v>16</v>
      </c>
      <c r="C17" s="4" t="s">
        <v>29</v>
      </c>
      <c r="D17" s="4" t="s">
        <v>54</v>
      </c>
      <c r="F17" s="4" t="s">
        <v>35</v>
      </c>
      <c r="G17" s="1" t="s">
        <v>60</v>
      </c>
      <c r="H17" s="1">
        <v>1</v>
      </c>
    </row>
    <row r="18" spans="1:8" x14ac:dyDescent="0.25">
      <c r="A18" s="1">
        <v>170113</v>
      </c>
      <c r="B18" s="1">
        <f t="shared" si="0"/>
        <v>17</v>
      </c>
      <c r="C18" s="4" t="s">
        <v>30</v>
      </c>
      <c r="D18" s="4" t="s">
        <v>55</v>
      </c>
      <c r="F18" s="4" t="s">
        <v>35</v>
      </c>
      <c r="G18" s="1" t="s">
        <v>60</v>
      </c>
      <c r="H18" s="1">
        <v>3</v>
      </c>
    </row>
    <row r="19" spans="1:8" x14ac:dyDescent="0.25">
      <c r="A19" s="1">
        <v>170113</v>
      </c>
      <c r="B19" s="1">
        <f t="shared" si="0"/>
        <v>18</v>
      </c>
      <c r="C19" s="4" t="s">
        <v>31</v>
      </c>
      <c r="D19" s="4" t="s">
        <v>56</v>
      </c>
      <c r="F19" s="4" t="s">
        <v>35</v>
      </c>
      <c r="G19" s="1" t="s">
        <v>60</v>
      </c>
      <c r="H19" s="1">
        <v>2</v>
      </c>
    </row>
    <row r="20" spans="1:8" x14ac:dyDescent="0.25">
      <c r="A20" s="1">
        <v>170113</v>
      </c>
      <c r="B20" s="1">
        <f t="shared" si="0"/>
        <v>19</v>
      </c>
      <c r="C20" s="4" t="s">
        <v>32</v>
      </c>
      <c r="D20" s="4" t="s">
        <v>57</v>
      </c>
      <c r="F20" s="4" t="s">
        <v>35</v>
      </c>
      <c r="G20" s="1" t="s">
        <v>60</v>
      </c>
      <c r="H20" s="1">
        <v>1</v>
      </c>
    </row>
    <row r="21" spans="1:8" x14ac:dyDescent="0.25">
      <c r="A21" s="1">
        <v>170113</v>
      </c>
      <c r="B21" s="1">
        <f t="shared" si="0"/>
        <v>20</v>
      </c>
      <c r="C21" s="4" t="s">
        <v>33</v>
      </c>
      <c r="D21" s="4" t="s">
        <v>58</v>
      </c>
      <c r="F21" s="4" t="s">
        <v>35</v>
      </c>
      <c r="G21" s="1" t="s">
        <v>60</v>
      </c>
      <c r="H21" s="1">
        <v>1</v>
      </c>
    </row>
    <row r="22" spans="1:8" x14ac:dyDescent="0.25">
      <c r="A22" s="1">
        <v>170113</v>
      </c>
      <c r="B22" s="1">
        <f t="shared" si="0"/>
        <v>21</v>
      </c>
      <c r="C22" s="4" t="s">
        <v>34</v>
      </c>
      <c r="D22" s="4" t="s">
        <v>59</v>
      </c>
      <c r="F22" s="4" t="s">
        <v>35</v>
      </c>
      <c r="G22" s="1" t="s">
        <v>60</v>
      </c>
      <c r="H22" s="1">
        <v>1</v>
      </c>
    </row>
    <row r="23" spans="1:8" x14ac:dyDescent="0.25">
      <c r="A23" s="1"/>
      <c r="B23" s="1"/>
      <c r="C23" s="4"/>
      <c r="D23" s="4"/>
      <c r="F23" s="4"/>
      <c r="G23" s="1"/>
      <c r="H23" s="1"/>
    </row>
    <row r="24" spans="1:8" x14ac:dyDescent="0.25">
      <c r="A24" s="1"/>
      <c r="B24" s="1"/>
      <c r="C24" s="4"/>
      <c r="D24" s="4"/>
      <c r="E24" s="4"/>
      <c r="F24" s="4"/>
      <c r="G24" s="1"/>
      <c r="H24" s="1"/>
    </row>
    <row r="25" spans="1:8" x14ac:dyDescent="0.25">
      <c r="A25" s="1"/>
      <c r="B25" s="1"/>
      <c r="C25" s="4"/>
      <c r="D25" s="4"/>
      <c r="F25" s="4"/>
      <c r="G25" s="1"/>
      <c r="H25" s="1"/>
    </row>
    <row r="26" spans="1:8" x14ac:dyDescent="0.25">
      <c r="A26" s="1"/>
      <c r="B26" s="1"/>
      <c r="C26" s="4"/>
      <c r="D26" s="4"/>
      <c r="F26" s="4"/>
      <c r="G26" s="1"/>
      <c r="H26" s="1"/>
    </row>
    <row r="27" spans="1:8" x14ac:dyDescent="0.25">
      <c r="A27" s="1"/>
      <c r="B27" s="1"/>
      <c r="C27" s="4"/>
      <c r="D27" s="4"/>
      <c r="E27" s="4"/>
      <c r="F27" s="4"/>
      <c r="G27" s="1"/>
      <c r="H27" s="1"/>
    </row>
    <row r="28" spans="1:8" x14ac:dyDescent="0.25">
      <c r="A28" s="1"/>
      <c r="B28" s="1"/>
      <c r="C28" s="4"/>
      <c r="D28" s="4"/>
      <c r="F28" s="4"/>
      <c r="G28" s="1"/>
      <c r="H28" s="1"/>
    </row>
    <row r="29" spans="1:8" x14ac:dyDescent="0.25">
      <c r="A29" s="1"/>
      <c r="B29" s="1"/>
      <c r="C29" s="4"/>
      <c r="D29" s="4"/>
      <c r="F29" s="4"/>
      <c r="G29" s="1"/>
      <c r="H29" s="1"/>
    </row>
    <row r="30" spans="1:8" x14ac:dyDescent="0.25">
      <c r="A30" s="1"/>
      <c r="B30" s="1"/>
      <c r="C30" s="4"/>
      <c r="D30" s="4"/>
      <c r="F30" s="4"/>
      <c r="G30" s="1" t="str">
        <f>IF(C30="","",INDEX([1]partlist!C:C,MATCH(C30,[1]partlist!A:A,0)))</f>
        <v/>
      </c>
      <c r="H30" s="1"/>
    </row>
    <row r="31" spans="1:8" x14ac:dyDescent="0.25">
      <c r="A31" s="1"/>
      <c r="B31" s="1"/>
      <c r="C31" s="4"/>
      <c r="D31" s="4"/>
      <c r="F31" s="4"/>
      <c r="G31" s="1"/>
      <c r="H31" s="1"/>
    </row>
    <row r="32" spans="1:8" x14ac:dyDescent="0.25">
      <c r="A32" s="1"/>
      <c r="B32" s="1"/>
      <c r="C32" s="4"/>
      <c r="D32" s="4"/>
      <c r="E32" s="4"/>
      <c r="F32" s="4"/>
      <c r="G32" s="1"/>
      <c r="H32" s="1"/>
    </row>
    <row r="33" spans="1:8" x14ac:dyDescent="0.25">
      <c r="A33" s="1"/>
      <c r="B33" s="1"/>
      <c r="C33" s="4"/>
      <c r="D33" s="4"/>
      <c r="E33" s="4"/>
      <c r="F33" s="4"/>
      <c r="G33" s="1"/>
      <c r="H33" s="1"/>
    </row>
    <row r="34" spans="1:8" x14ac:dyDescent="0.25">
      <c r="A34" s="1"/>
      <c r="B34" s="1"/>
      <c r="C34" s="4"/>
      <c r="D34" s="4"/>
      <c r="F34" s="4"/>
      <c r="G34" s="1"/>
      <c r="H34" s="1"/>
    </row>
    <row r="35" spans="1:8" x14ac:dyDescent="0.25">
      <c r="A35" s="1"/>
      <c r="B35" s="1"/>
      <c r="C35" s="4"/>
      <c r="D35" s="4"/>
      <c r="F35" s="4"/>
      <c r="G35" s="1"/>
      <c r="H35" s="1"/>
    </row>
    <row r="36" spans="1:8" x14ac:dyDescent="0.25">
      <c r="A36" s="1"/>
      <c r="B36" s="1"/>
      <c r="C36" s="4"/>
      <c r="D36" s="4"/>
      <c r="F36" s="4"/>
      <c r="G36" s="1"/>
      <c r="H36" s="1"/>
    </row>
    <row r="37" spans="1:8" x14ac:dyDescent="0.25">
      <c r="A37" s="1"/>
      <c r="B37" s="1"/>
      <c r="C37" s="4"/>
      <c r="D37" s="4"/>
      <c r="F37" s="4"/>
      <c r="G37" s="1"/>
      <c r="H37" s="1"/>
    </row>
    <row r="38" spans="1:8" x14ac:dyDescent="0.25">
      <c r="A38" s="1"/>
      <c r="B38" s="1"/>
      <c r="C38" s="4"/>
      <c r="D38" s="4"/>
      <c r="F38" s="4"/>
      <c r="G38" s="1"/>
      <c r="H38" s="1"/>
    </row>
    <row r="39" spans="1:8" x14ac:dyDescent="0.25">
      <c r="A39" s="1"/>
      <c r="B39" s="1"/>
      <c r="C39" s="4"/>
      <c r="D39" s="4"/>
      <c r="F39" s="4"/>
      <c r="G39" s="1"/>
      <c r="H39" s="1"/>
    </row>
    <row r="40" spans="1:8" x14ac:dyDescent="0.25">
      <c r="A40" s="1"/>
      <c r="B40" s="1"/>
      <c r="C40" s="4"/>
      <c r="D40" s="4"/>
      <c r="F40" s="4"/>
      <c r="G40" s="1"/>
      <c r="H40" s="1"/>
    </row>
    <row r="41" spans="1:8" x14ac:dyDescent="0.25">
      <c r="A41" s="1"/>
      <c r="B41" s="1"/>
      <c r="C41" s="4"/>
      <c r="D41" s="4"/>
      <c r="F41" s="4"/>
      <c r="G41" s="1"/>
      <c r="H41" s="1"/>
    </row>
    <row r="42" spans="1:8" x14ac:dyDescent="0.25">
      <c r="A42" s="1"/>
      <c r="B42" s="1"/>
      <c r="C42" s="4"/>
      <c r="D42" s="4"/>
      <c r="F42" s="4"/>
      <c r="G42" s="1"/>
      <c r="H42" s="1"/>
    </row>
    <row r="43" spans="1:8" x14ac:dyDescent="0.25">
      <c r="A43" s="1"/>
      <c r="B43" s="1"/>
      <c r="C43" s="4"/>
      <c r="D43" s="4"/>
      <c r="F43" s="4"/>
      <c r="G43" s="1"/>
      <c r="H43" s="1"/>
    </row>
    <row r="44" spans="1:8" x14ac:dyDescent="0.25">
      <c r="A44" s="1"/>
      <c r="B44" s="1"/>
      <c r="C44" s="4"/>
      <c r="D44" s="4"/>
      <c r="F44" s="4"/>
      <c r="G44" s="1"/>
      <c r="H44" s="1"/>
    </row>
    <row r="45" spans="1:8" x14ac:dyDescent="0.25">
      <c r="A45" s="1"/>
      <c r="B45" s="1"/>
      <c r="C45" s="4"/>
      <c r="D45" s="4"/>
      <c r="F45" s="4"/>
      <c r="G45" s="1"/>
      <c r="H45" s="1"/>
    </row>
    <row r="46" spans="1:8" x14ac:dyDescent="0.25">
      <c r="A46" s="1"/>
      <c r="B46" s="1"/>
      <c r="C46" s="4"/>
      <c r="D46" s="4"/>
      <c r="F46" s="4"/>
      <c r="G46" s="1"/>
      <c r="H46" s="1"/>
    </row>
    <row r="47" spans="1:8" x14ac:dyDescent="0.25">
      <c r="A47" s="1"/>
      <c r="B47" s="1"/>
      <c r="C47" s="4"/>
      <c r="D47" s="4"/>
      <c r="F47" s="4"/>
      <c r="G47" s="1"/>
      <c r="H47" s="1"/>
    </row>
    <row r="48" spans="1:8" x14ac:dyDescent="0.25">
      <c r="A48" s="1"/>
      <c r="B48" s="1"/>
      <c r="C48" s="4"/>
      <c r="D48" s="4"/>
      <c r="F48" s="4"/>
      <c r="G48" s="1"/>
      <c r="H48" s="1"/>
    </row>
    <row r="49" spans="1:8" x14ac:dyDescent="0.25">
      <c r="A49" s="1"/>
      <c r="B49" s="1"/>
      <c r="C49" s="4"/>
      <c r="D49" s="4"/>
      <c r="F49" s="4"/>
      <c r="G49" s="1"/>
      <c r="H49" s="1"/>
    </row>
    <row r="50" spans="1:8" x14ac:dyDescent="0.25">
      <c r="A50" s="1"/>
      <c r="B50" s="1"/>
      <c r="C50" s="4"/>
      <c r="D50" s="4"/>
      <c r="F50" s="4"/>
      <c r="G50" s="1"/>
      <c r="H50" s="1"/>
    </row>
    <row r="51" spans="1:8" x14ac:dyDescent="0.25">
      <c r="A51" s="1"/>
      <c r="B51" s="1"/>
      <c r="C51" s="4"/>
      <c r="D51" s="4"/>
      <c r="F51" s="4"/>
      <c r="G51" s="1"/>
      <c r="H51" s="1"/>
    </row>
    <row r="52" spans="1:8" x14ac:dyDescent="0.25">
      <c r="A52" s="1"/>
      <c r="B52" s="1"/>
      <c r="C52" s="4"/>
      <c r="D52" s="4"/>
      <c r="F52" s="4"/>
      <c r="G52" s="1"/>
      <c r="H52" s="1"/>
    </row>
    <row r="53" spans="1:8" x14ac:dyDescent="0.25">
      <c r="A53" s="1"/>
      <c r="B53" s="1"/>
      <c r="C53" s="4"/>
      <c r="D53" s="4"/>
      <c r="E53" s="4"/>
      <c r="F53" s="4"/>
      <c r="G53" s="1"/>
      <c r="H53" s="1"/>
    </row>
    <row r="54" spans="1:8" x14ac:dyDescent="0.25">
      <c r="A54" s="1"/>
      <c r="B54" s="1"/>
      <c r="C54" s="4"/>
      <c r="D54" s="4"/>
      <c r="F54" s="4"/>
      <c r="G54" s="1"/>
      <c r="H54" s="1"/>
    </row>
    <row r="55" spans="1:8" x14ac:dyDescent="0.25">
      <c r="A55" s="1"/>
      <c r="B55" s="1"/>
      <c r="C55" s="4"/>
      <c r="D55" s="4"/>
      <c r="F55" s="4"/>
      <c r="G55" s="1"/>
      <c r="H55" s="1"/>
    </row>
    <row r="56" spans="1:8" x14ac:dyDescent="0.25">
      <c r="A56" s="1"/>
      <c r="B56" s="1"/>
      <c r="C56" s="4"/>
      <c r="D56" s="4"/>
      <c r="F56" s="4"/>
      <c r="G56" s="1"/>
      <c r="H56" s="1"/>
    </row>
    <row r="57" spans="1:8" x14ac:dyDescent="0.25">
      <c r="A57" s="1"/>
      <c r="B57" s="1"/>
      <c r="C57" s="4"/>
      <c r="D57" s="4"/>
      <c r="F57" s="4"/>
      <c r="G57" s="1"/>
      <c r="H57" s="1"/>
    </row>
    <row r="58" spans="1:8" x14ac:dyDescent="0.25">
      <c r="A58" s="1"/>
      <c r="B58" s="1"/>
      <c r="C58" s="4"/>
      <c r="D58" s="4"/>
      <c r="F58" s="4"/>
      <c r="G58" s="1"/>
      <c r="H58" s="1"/>
    </row>
    <row r="59" spans="1:8" x14ac:dyDescent="0.25">
      <c r="A59" s="1"/>
      <c r="B59" s="1"/>
      <c r="C59" s="4"/>
      <c r="D59" s="4"/>
      <c r="F59" s="4"/>
      <c r="G59" s="1"/>
      <c r="H59" s="1"/>
    </row>
    <row r="60" spans="1:8" x14ac:dyDescent="0.25">
      <c r="A60" s="1"/>
      <c r="B60" s="1"/>
      <c r="C60" s="4"/>
      <c r="D60" s="4"/>
      <c r="F60" s="4"/>
      <c r="G60" s="1"/>
      <c r="H60" s="1"/>
    </row>
    <row r="61" spans="1:8" x14ac:dyDescent="0.25">
      <c r="A61" s="1"/>
      <c r="B61" s="1"/>
      <c r="C61" s="4"/>
      <c r="D61" s="4"/>
      <c r="F61" s="4"/>
      <c r="G61" s="1"/>
      <c r="H61" s="1"/>
    </row>
    <row r="62" spans="1:8" x14ac:dyDescent="0.25">
      <c r="A62" s="1"/>
      <c r="B62" s="1"/>
      <c r="C62" s="4"/>
      <c r="D62" s="4"/>
      <c r="F62" s="4"/>
      <c r="G62" s="1"/>
      <c r="H62" s="1"/>
    </row>
    <row r="63" spans="1:8" x14ac:dyDescent="0.25">
      <c r="A63" s="1"/>
      <c r="B63" s="1"/>
      <c r="C63" s="4"/>
      <c r="D63" s="4"/>
      <c r="F63" s="4"/>
      <c r="G63" s="1"/>
      <c r="H63" s="1"/>
    </row>
    <row r="64" spans="1:8" x14ac:dyDescent="0.25">
      <c r="A64" s="1"/>
      <c r="B64" s="1"/>
      <c r="C64" s="4"/>
      <c r="D64" s="4"/>
      <c r="F64" s="4"/>
      <c r="G64" s="1"/>
      <c r="H64" s="1"/>
    </row>
    <row r="65" spans="1:8" x14ac:dyDescent="0.25">
      <c r="A65" s="1"/>
      <c r="B65" s="1"/>
      <c r="C65" s="4"/>
      <c r="D65" s="4"/>
      <c r="F65" s="4"/>
      <c r="G65" s="1"/>
      <c r="H65" s="1"/>
    </row>
    <row r="66" spans="1:8" x14ac:dyDescent="0.25">
      <c r="A66" s="1"/>
      <c r="B66" s="1"/>
      <c r="C66" s="4"/>
      <c r="D66" s="4"/>
      <c r="F66" s="4"/>
      <c r="G66" s="1"/>
      <c r="H66" s="1"/>
    </row>
    <row r="67" spans="1:8" x14ac:dyDescent="0.25">
      <c r="A67" s="1"/>
      <c r="B67" s="1"/>
      <c r="C67" s="4"/>
      <c r="D67" s="4"/>
      <c r="F67" s="4"/>
      <c r="G67" s="1"/>
      <c r="H67" s="1"/>
    </row>
    <row r="68" spans="1:8" x14ac:dyDescent="0.25">
      <c r="A68" s="1"/>
      <c r="B68" s="1"/>
      <c r="C68" s="4"/>
      <c r="D68" s="4"/>
      <c r="F68" s="4"/>
      <c r="G68" s="1"/>
      <c r="H68" s="1"/>
    </row>
    <row r="69" spans="1:8" x14ac:dyDescent="0.25">
      <c r="A69" s="1"/>
      <c r="B69" s="1"/>
      <c r="C69" s="4"/>
      <c r="D69" s="4"/>
      <c r="F69" s="4"/>
      <c r="G69" s="1"/>
      <c r="H69" s="1"/>
    </row>
    <row r="70" spans="1:8" x14ac:dyDescent="0.25">
      <c r="A70" s="1"/>
      <c r="B70" s="1"/>
      <c r="C70" s="4"/>
      <c r="D70" s="4"/>
      <c r="F70" s="4"/>
      <c r="G70" s="1"/>
      <c r="H70" s="1"/>
    </row>
    <row r="71" spans="1:8" x14ac:dyDescent="0.25">
      <c r="A71" s="1"/>
      <c r="B71" s="1"/>
      <c r="C71" s="4"/>
      <c r="D71" s="4"/>
      <c r="F71" s="4"/>
      <c r="G71" s="1"/>
      <c r="H71" s="1"/>
    </row>
    <row r="72" spans="1:8" x14ac:dyDescent="0.25">
      <c r="A72" s="1"/>
      <c r="B72" s="1"/>
      <c r="C72" s="4"/>
      <c r="D72" s="4"/>
      <c r="F72" s="4"/>
      <c r="G72" s="1"/>
      <c r="H72" s="1"/>
    </row>
    <row r="73" spans="1:8" x14ac:dyDescent="0.25">
      <c r="A73" s="1"/>
      <c r="B73" s="1"/>
      <c r="C73" s="4"/>
      <c r="D73" s="4"/>
      <c r="F73" s="4"/>
      <c r="G73" s="1"/>
      <c r="H73" s="1"/>
    </row>
    <row r="74" spans="1:8" x14ac:dyDescent="0.25">
      <c r="A74" s="1"/>
      <c r="B74" s="1"/>
      <c r="C74" s="4"/>
      <c r="D74" s="4"/>
      <c r="F74" s="4"/>
      <c r="G74" s="1"/>
      <c r="H74" s="1"/>
    </row>
    <row r="75" spans="1:8" x14ac:dyDescent="0.25">
      <c r="A75" s="1"/>
      <c r="B75" s="1"/>
      <c r="C75" s="4"/>
      <c r="D75" s="4"/>
      <c r="F75" s="4"/>
      <c r="G75" s="1"/>
      <c r="H75" s="1"/>
    </row>
    <row r="76" spans="1:8" x14ac:dyDescent="0.25">
      <c r="A76" s="1"/>
      <c r="B76" s="1"/>
      <c r="C76" s="4"/>
      <c r="D76" s="4"/>
      <c r="F76" s="4"/>
      <c r="G76" s="1"/>
      <c r="H76" s="1"/>
    </row>
    <row r="77" spans="1:8" x14ac:dyDescent="0.25">
      <c r="A77" s="1"/>
      <c r="B77" s="1"/>
      <c r="C77" s="4"/>
      <c r="D77" s="4"/>
      <c r="F77" s="4"/>
      <c r="G77" s="1"/>
      <c r="H77" s="1"/>
    </row>
    <row r="78" spans="1:8" x14ac:dyDescent="0.25">
      <c r="A78" s="1"/>
      <c r="B78" s="1"/>
      <c r="C78" s="4"/>
      <c r="D78" s="4"/>
      <c r="F78" s="4"/>
      <c r="G78" s="1"/>
      <c r="H78" s="1"/>
    </row>
    <row r="79" spans="1:8" x14ac:dyDescent="0.25">
      <c r="A79" s="1"/>
      <c r="B79" s="1"/>
      <c r="C79" s="4"/>
      <c r="D79" s="4"/>
      <c r="F79" s="4"/>
      <c r="G79" s="1"/>
      <c r="H79" s="1"/>
    </row>
    <row r="80" spans="1:8" x14ac:dyDescent="0.25">
      <c r="A80" s="1"/>
      <c r="B80" s="1"/>
      <c r="C80" s="4"/>
      <c r="D80" s="4"/>
      <c r="F80" s="4"/>
      <c r="G80" s="1"/>
      <c r="H80" s="1"/>
    </row>
    <row r="81" spans="1:8" x14ac:dyDescent="0.25">
      <c r="A81" s="1"/>
      <c r="B81" s="1"/>
      <c r="C81" s="4"/>
      <c r="D81" s="4"/>
      <c r="F81" s="4"/>
      <c r="G81" s="1"/>
      <c r="H81" s="1"/>
    </row>
    <row r="82" spans="1:8" x14ac:dyDescent="0.25">
      <c r="A82" s="1"/>
      <c r="B82" s="1"/>
      <c r="C82" s="4"/>
      <c r="D82" s="4"/>
      <c r="E82" s="4"/>
      <c r="F82" s="4"/>
      <c r="G82" s="1"/>
      <c r="H82" s="1"/>
    </row>
    <row r="83" spans="1:8" x14ac:dyDescent="0.25">
      <c r="A83" s="1"/>
      <c r="B83" s="1"/>
      <c r="C83" s="4"/>
      <c r="D83" s="4"/>
      <c r="F83" s="4"/>
      <c r="G83" s="1"/>
      <c r="H83" s="1"/>
    </row>
    <row r="84" spans="1:8" x14ac:dyDescent="0.25">
      <c r="A84" s="1"/>
      <c r="B84" s="1"/>
      <c r="C84" s="4"/>
      <c r="D84" s="4"/>
      <c r="F84" s="4"/>
      <c r="G84" s="1"/>
      <c r="H84" s="1"/>
    </row>
    <row r="85" spans="1:8" x14ac:dyDescent="0.25">
      <c r="A85" s="1"/>
      <c r="B85" s="1"/>
      <c r="C85" s="4"/>
      <c r="D85" s="4"/>
      <c r="F85" s="4"/>
      <c r="G85" s="1"/>
      <c r="H85" s="1"/>
    </row>
    <row r="86" spans="1:8" x14ac:dyDescent="0.25">
      <c r="A86" s="1"/>
      <c r="B86" s="1"/>
      <c r="C86" s="4"/>
      <c r="D86" s="4"/>
      <c r="F86" s="4"/>
      <c r="G86" s="1"/>
      <c r="H86" s="1"/>
    </row>
    <row r="87" spans="1:8" x14ac:dyDescent="0.25">
      <c r="A87" s="1"/>
      <c r="B87" s="1"/>
      <c r="C87" s="4"/>
      <c r="D87" s="4"/>
      <c r="F87" s="4"/>
      <c r="G87" s="1"/>
      <c r="H87" s="1"/>
    </row>
    <row r="88" spans="1:8" x14ac:dyDescent="0.25">
      <c r="A88" s="1"/>
      <c r="B88" s="1"/>
      <c r="C88" s="4"/>
      <c r="D88" s="4"/>
      <c r="F88" s="4"/>
      <c r="G88" s="1"/>
      <c r="H88" s="1"/>
    </row>
    <row r="89" spans="1:8" x14ac:dyDescent="0.25">
      <c r="A89" s="1"/>
      <c r="B89" s="1"/>
      <c r="C89" s="4"/>
      <c r="D89" s="4"/>
      <c r="E89" s="4"/>
      <c r="F89" s="4"/>
      <c r="G89" s="1"/>
      <c r="H89" s="1"/>
    </row>
    <row r="90" spans="1:8" x14ac:dyDescent="0.25">
      <c r="A90" s="1"/>
      <c r="B90" s="1"/>
      <c r="C90" s="4"/>
      <c r="D90" s="4"/>
      <c r="F90" s="4"/>
      <c r="G90" s="1"/>
      <c r="H90" s="1"/>
    </row>
    <row r="91" spans="1:8" x14ac:dyDescent="0.25">
      <c r="A91" s="1"/>
      <c r="B91" s="1"/>
      <c r="C91" s="4"/>
      <c r="D91" s="4"/>
      <c r="F91" s="4"/>
      <c r="G91" s="1"/>
      <c r="H91" s="1"/>
    </row>
    <row r="92" spans="1:8" x14ac:dyDescent="0.25">
      <c r="A92" s="1"/>
      <c r="B92" s="1"/>
      <c r="C92" s="4"/>
      <c r="D92" s="4"/>
      <c r="F92" s="4"/>
      <c r="G92" s="1"/>
      <c r="H92" s="1"/>
    </row>
    <row r="93" spans="1:8" x14ac:dyDescent="0.25">
      <c r="A93" s="1"/>
      <c r="B93" s="1"/>
      <c r="C93" s="4"/>
      <c r="D93" s="4"/>
      <c r="F93" s="4"/>
      <c r="G93" s="1"/>
      <c r="H93" s="1"/>
    </row>
    <row r="94" spans="1:8" x14ac:dyDescent="0.25">
      <c r="A94" s="1"/>
      <c r="B94" s="1"/>
      <c r="C94" s="4"/>
      <c r="D94" s="4"/>
      <c r="F94" s="4"/>
      <c r="G94" s="1"/>
      <c r="H94" s="1"/>
    </row>
    <row r="95" spans="1:8" x14ac:dyDescent="0.25">
      <c r="A95" s="1"/>
      <c r="B95" s="1"/>
      <c r="C95" s="4"/>
      <c r="D95" s="4"/>
      <c r="F95" s="4"/>
      <c r="G95" s="1"/>
      <c r="H95" s="1"/>
    </row>
    <row r="96" spans="1:8" x14ac:dyDescent="0.25">
      <c r="A96" s="1"/>
      <c r="B96" s="1"/>
      <c r="C96" s="4"/>
      <c r="D96" s="4"/>
      <c r="F96" s="4"/>
      <c r="G96" s="1"/>
      <c r="H96" s="1"/>
    </row>
    <row r="97" spans="1:8" x14ac:dyDescent="0.25">
      <c r="A97" s="1"/>
      <c r="B97" s="1"/>
      <c r="C97" s="4"/>
      <c r="D97" s="4"/>
      <c r="F97" s="4"/>
      <c r="G97" s="1"/>
      <c r="H97" s="1"/>
    </row>
    <row r="98" spans="1:8" x14ac:dyDescent="0.25">
      <c r="A98" s="1"/>
      <c r="B98" s="1"/>
      <c r="C98" s="4"/>
      <c r="D98" s="4"/>
      <c r="F98" s="4"/>
      <c r="G98" s="1"/>
      <c r="H98" s="1"/>
    </row>
    <row r="99" spans="1:8" x14ac:dyDescent="0.25">
      <c r="A99" s="1"/>
      <c r="B99" s="1"/>
      <c r="C99" s="4"/>
      <c r="D99" s="4"/>
      <c r="F99" s="4"/>
      <c r="G99" s="1"/>
      <c r="H99" s="1"/>
    </row>
    <row r="100" spans="1:8" x14ac:dyDescent="0.25">
      <c r="A100" s="1"/>
      <c r="B100" s="1"/>
      <c r="C100" s="4"/>
      <c r="D100" s="4"/>
      <c r="F100" s="4"/>
      <c r="G100" s="1"/>
      <c r="H100" s="1"/>
    </row>
    <row r="101" spans="1:8" x14ac:dyDescent="0.25">
      <c r="A101" s="1"/>
      <c r="B101" s="1"/>
      <c r="C101" s="4"/>
      <c r="D101" s="4"/>
      <c r="F101" s="4"/>
      <c r="G101" s="1"/>
      <c r="H101" s="1"/>
    </row>
    <row r="102" spans="1:8" x14ac:dyDescent="0.25">
      <c r="A102" s="1"/>
      <c r="B102" s="1"/>
      <c r="C102" s="4"/>
      <c r="D102" s="4"/>
      <c r="F102" s="4"/>
      <c r="G102" s="1"/>
      <c r="H102" s="1"/>
    </row>
    <row r="103" spans="1:8" x14ac:dyDescent="0.25">
      <c r="A103" s="1"/>
      <c r="B103" s="1"/>
      <c r="C103" s="4"/>
      <c r="D103" s="4"/>
      <c r="E103" s="4"/>
      <c r="F103" s="4"/>
      <c r="G103" s="1"/>
      <c r="H103" s="1"/>
    </row>
    <row r="104" spans="1:8" x14ac:dyDescent="0.25">
      <c r="A104" s="1"/>
      <c r="B104" s="1"/>
      <c r="C104" s="4"/>
      <c r="D104" s="4"/>
      <c r="F104" s="4"/>
      <c r="G104" s="1"/>
      <c r="H104" s="1"/>
    </row>
    <row r="105" spans="1:8" x14ac:dyDescent="0.25">
      <c r="A105" s="1"/>
      <c r="B105" s="1"/>
      <c r="C105" s="4"/>
      <c r="D105" s="4"/>
      <c r="F105" s="4"/>
      <c r="G105" s="1"/>
      <c r="H105" s="1"/>
    </row>
    <row r="106" spans="1:8" x14ac:dyDescent="0.25">
      <c r="A106" s="1"/>
      <c r="B106" s="1"/>
      <c r="C106" s="4"/>
      <c r="D106" s="4"/>
      <c r="F106" s="4"/>
      <c r="G106" s="1"/>
      <c r="H106" s="1"/>
    </row>
    <row r="107" spans="1:8" x14ac:dyDescent="0.25">
      <c r="A107" s="1"/>
      <c r="B107" s="1"/>
      <c r="C107" s="4"/>
      <c r="D107" s="4"/>
      <c r="F107" s="4"/>
      <c r="G107" s="1"/>
      <c r="H107" s="1"/>
    </row>
    <row r="108" spans="1:8" x14ac:dyDescent="0.25">
      <c r="A108" s="1"/>
      <c r="B108" s="1"/>
      <c r="C108" s="4"/>
      <c r="D108" s="4"/>
      <c r="F108" s="4"/>
      <c r="G108" s="1"/>
      <c r="H108" s="1"/>
    </row>
    <row r="109" spans="1:8" x14ac:dyDescent="0.25">
      <c r="A109" s="1"/>
      <c r="B109" s="1"/>
      <c r="C109" s="4"/>
      <c r="D109" s="4"/>
      <c r="F109" s="4"/>
      <c r="G109" s="1"/>
      <c r="H109" s="1"/>
    </row>
    <row r="110" spans="1:8" x14ac:dyDescent="0.25">
      <c r="A110" s="1"/>
      <c r="B110" s="1"/>
      <c r="C110" s="4"/>
      <c r="D110" s="4"/>
      <c r="E110" s="4"/>
      <c r="F110" s="4"/>
      <c r="G110" s="1"/>
      <c r="H110" s="1"/>
    </row>
    <row r="111" spans="1:8" x14ac:dyDescent="0.25">
      <c r="A111" s="1"/>
      <c r="B111" s="1"/>
      <c r="C111" s="4"/>
      <c r="D111" s="4"/>
      <c r="F111" s="4"/>
      <c r="G111" s="1"/>
      <c r="H111" s="1"/>
    </row>
    <row r="112" spans="1:8" x14ac:dyDescent="0.25">
      <c r="A112" s="1"/>
      <c r="B112" s="1"/>
      <c r="C112" s="4"/>
      <c r="D112" s="4"/>
      <c r="F112" s="4"/>
      <c r="G112" s="1"/>
      <c r="H112" s="1"/>
    </row>
    <row r="113" spans="1:8" x14ac:dyDescent="0.25">
      <c r="A113" s="1"/>
      <c r="B113" s="1"/>
      <c r="C113" s="4"/>
      <c r="D113" s="4"/>
      <c r="F113" s="4"/>
      <c r="G113" s="1"/>
      <c r="H113" s="1"/>
    </row>
    <row r="114" spans="1:8" x14ac:dyDescent="0.25">
      <c r="A114" s="1"/>
      <c r="B114" s="1"/>
      <c r="C114" s="4"/>
      <c r="D114" s="4"/>
      <c r="F114" s="4"/>
      <c r="G114" s="1"/>
      <c r="H114" s="1"/>
    </row>
    <row r="115" spans="1:8" x14ac:dyDescent="0.25">
      <c r="A115" s="1"/>
      <c r="B115" s="1"/>
      <c r="C115" s="4"/>
      <c r="D115" s="4"/>
      <c r="F115" s="4"/>
      <c r="G115" s="1"/>
      <c r="H115" s="1"/>
    </row>
    <row r="116" spans="1:8" x14ac:dyDescent="0.25">
      <c r="A116" s="1"/>
      <c r="B116" s="1"/>
      <c r="C116" s="4"/>
      <c r="D116" s="4"/>
      <c r="F116" s="4"/>
      <c r="G116" s="1"/>
      <c r="H116" s="1"/>
    </row>
    <row r="117" spans="1:8" x14ac:dyDescent="0.25">
      <c r="A117" s="1"/>
      <c r="B117" s="1"/>
      <c r="C117" s="4"/>
      <c r="D117" s="4"/>
      <c r="F117" s="4"/>
      <c r="G117" s="1"/>
      <c r="H117" s="1"/>
    </row>
    <row r="118" spans="1:8" x14ac:dyDescent="0.25">
      <c r="A118" s="1"/>
      <c r="B118" s="1"/>
      <c r="C118" s="4"/>
      <c r="D118" s="4"/>
      <c r="F118" s="4"/>
      <c r="G118" s="1"/>
      <c r="H118" s="1"/>
    </row>
    <row r="119" spans="1:8" x14ac:dyDescent="0.25">
      <c r="A119" s="1"/>
      <c r="B119" s="1"/>
      <c r="C119" s="4"/>
      <c r="D119" s="4"/>
      <c r="F119" s="4"/>
      <c r="G119" s="1"/>
      <c r="H119" s="1"/>
    </row>
    <row r="120" spans="1:8" x14ac:dyDescent="0.25">
      <c r="A120" s="1"/>
      <c r="B120" s="1"/>
      <c r="C120" s="4"/>
      <c r="D120" s="4"/>
      <c r="F120" s="4"/>
      <c r="G120" s="1"/>
      <c r="H120" s="1"/>
    </row>
    <row r="121" spans="1:8" x14ac:dyDescent="0.25">
      <c r="A121" s="1"/>
      <c r="B121" s="1"/>
      <c r="C121" s="4"/>
      <c r="D121" s="4"/>
      <c r="F121" s="4"/>
      <c r="G121" s="1"/>
      <c r="H121" s="1"/>
    </row>
    <row r="122" spans="1:8" x14ac:dyDescent="0.25">
      <c r="A122" s="1"/>
      <c r="B122" s="1"/>
      <c r="C122" s="4"/>
      <c r="D122" s="4"/>
      <c r="F122" s="4"/>
      <c r="G122" s="1"/>
      <c r="H122" s="1"/>
    </row>
    <row r="123" spans="1:8" x14ac:dyDescent="0.25">
      <c r="A123" s="1"/>
      <c r="B123" s="1"/>
      <c r="C123" s="4"/>
      <c r="D123" s="4"/>
      <c r="E123" s="4"/>
      <c r="F123" s="4"/>
      <c r="G123" s="1"/>
      <c r="H123" s="1"/>
    </row>
    <row r="124" spans="1:8" x14ac:dyDescent="0.25">
      <c r="A124" s="1"/>
      <c r="B124" s="1"/>
      <c r="C124" s="4"/>
      <c r="D124" s="4"/>
      <c r="F124" s="4"/>
      <c r="G124" s="1"/>
      <c r="H124" s="1"/>
    </row>
    <row r="125" spans="1:8" x14ac:dyDescent="0.25">
      <c r="A125" s="1"/>
      <c r="B125" s="1"/>
      <c r="C125" s="4"/>
      <c r="D125" s="4"/>
      <c r="F125" s="4"/>
      <c r="G125" s="1"/>
      <c r="H125" s="1"/>
    </row>
    <row r="126" spans="1:8" x14ac:dyDescent="0.25">
      <c r="A126" s="1"/>
      <c r="B126" s="1"/>
      <c r="C126" s="4"/>
      <c r="D126" s="4"/>
      <c r="F126" s="4"/>
      <c r="G126" s="1"/>
      <c r="H126" s="1"/>
    </row>
    <row r="127" spans="1:8" x14ac:dyDescent="0.25">
      <c r="A127" s="1"/>
      <c r="B127" s="1"/>
      <c r="C127" s="4"/>
      <c r="D127" s="4"/>
      <c r="F127" s="4"/>
      <c r="G127" s="1"/>
      <c r="H127" s="1"/>
    </row>
    <row r="128" spans="1:8" x14ac:dyDescent="0.25">
      <c r="A128" s="1"/>
      <c r="B128" s="1"/>
      <c r="C128" s="4"/>
      <c r="D128" s="4"/>
      <c r="F128" s="4"/>
      <c r="G128" s="1"/>
      <c r="H128" s="1"/>
    </row>
    <row r="129" spans="1:8" x14ac:dyDescent="0.25">
      <c r="A129" s="1"/>
      <c r="B129" s="1"/>
      <c r="C129" s="4"/>
      <c r="D129" s="4"/>
      <c r="F129" s="4"/>
      <c r="G129" s="1"/>
      <c r="H129" s="1"/>
    </row>
    <row r="130" spans="1:8" x14ac:dyDescent="0.25">
      <c r="A130" s="1"/>
      <c r="B130" s="1"/>
      <c r="C130" s="4"/>
      <c r="D130" s="4"/>
      <c r="F130" s="4"/>
      <c r="G130" s="1"/>
      <c r="H130" s="1"/>
    </row>
    <row r="131" spans="1:8" x14ac:dyDescent="0.25">
      <c r="A131" s="1"/>
      <c r="B131" s="1"/>
      <c r="C131" s="4"/>
      <c r="D131" s="4"/>
      <c r="F131" s="4"/>
      <c r="G131" s="1"/>
      <c r="H131" s="1"/>
    </row>
    <row r="132" spans="1:8" x14ac:dyDescent="0.25">
      <c r="A132" s="1"/>
      <c r="B132" s="1"/>
      <c r="C132" s="4"/>
      <c r="D132" s="4"/>
      <c r="F132" s="4"/>
      <c r="G132" s="1"/>
      <c r="H132" s="1"/>
    </row>
    <row r="133" spans="1:8" x14ac:dyDescent="0.25">
      <c r="A133" s="1"/>
      <c r="B133" s="1"/>
      <c r="C133" s="4"/>
      <c r="D133" s="4"/>
      <c r="F133" s="4"/>
      <c r="G133" s="1"/>
      <c r="H133" s="1"/>
    </row>
    <row r="134" spans="1:8" x14ac:dyDescent="0.25">
      <c r="A134" s="1"/>
      <c r="B134" s="1"/>
      <c r="C134" s="4"/>
      <c r="D134" s="4"/>
      <c r="F134" s="4"/>
      <c r="G134" s="1"/>
      <c r="H134" s="1"/>
    </row>
    <row r="135" spans="1:8" x14ac:dyDescent="0.25">
      <c r="A135" s="1"/>
      <c r="B135" s="1"/>
      <c r="C135" s="4"/>
      <c r="D135" s="4"/>
      <c r="F135" s="4"/>
      <c r="G135" s="1"/>
      <c r="H135" s="1"/>
    </row>
    <row r="136" spans="1:8" x14ac:dyDescent="0.25">
      <c r="A136" s="1"/>
      <c r="B136" s="1"/>
      <c r="C136" s="4"/>
      <c r="D136" s="4"/>
      <c r="F136" s="4"/>
      <c r="G136" s="1"/>
      <c r="H136" s="1"/>
    </row>
    <row r="137" spans="1:8" x14ac:dyDescent="0.25">
      <c r="A137" s="1"/>
      <c r="B137" s="1"/>
      <c r="C137" s="4"/>
      <c r="D137" s="4"/>
      <c r="F137" s="4"/>
      <c r="G137" s="1"/>
      <c r="H137" s="1"/>
    </row>
    <row r="138" spans="1:8" x14ac:dyDescent="0.25">
      <c r="A138" s="1"/>
      <c r="B138" s="1"/>
      <c r="C138" s="4"/>
      <c r="D138" s="4"/>
      <c r="F138" s="4"/>
      <c r="G138" s="1"/>
      <c r="H138" s="1"/>
    </row>
    <row r="139" spans="1:8" x14ac:dyDescent="0.25">
      <c r="A139" s="1"/>
      <c r="B139" s="1"/>
      <c r="C139" s="4"/>
      <c r="D139" s="4"/>
      <c r="F139" s="4"/>
      <c r="G139" s="1"/>
      <c r="H139" s="1"/>
    </row>
    <row r="140" spans="1:8" x14ac:dyDescent="0.25">
      <c r="A140" s="1"/>
      <c r="B140" s="1"/>
      <c r="C140" s="4"/>
      <c r="D140" s="4"/>
      <c r="F140" s="4"/>
      <c r="G140" s="1"/>
      <c r="H140" s="1"/>
    </row>
    <row r="141" spans="1:8" x14ac:dyDescent="0.25">
      <c r="A141" s="1"/>
      <c r="B141" s="1"/>
      <c r="C141" s="4"/>
      <c r="D141" s="4"/>
      <c r="F141" s="4"/>
      <c r="G141" s="1"/>
      <c r="H141" s="1"/>
    </row>
    <row r="142" spans="1:8" x14ac:dyDescent="0.25">
      <c r="A142" s="1"/>
      <c r="B142" s="1"/>
      <c r="C142" s="4"/>
      <c r="D142" s="4"/>
      <c r="F142" s="4"/>
      <c r="G142" s="1"/>
      <c r="H142" s="1"/>
    </row>
    <row r="143" spans="1:8" x14ac:dyDescent="0.25">
      <c r="A143" s="1"/>
      <c r="B143" s="1"/>
      <c r="C143" s="4"/>
      <c r="D143" s="4"/>
      <c r="F143" s="4"/>
      <c r="G143" s="1"/>
      <c r="H143" s="1"/>
    </row>
    <row r="144" spans="1:8" x14ac:dyDescent="0.25">
      <c r="A144" s="1"/>
      <c r="B144" s="1"/>
      <c r="C144" s="4"/>
      <c r="D144" s="4"/>
      <c r="F144" s="4"/>
      <c r="G144" s="1"/>
      <c r="H144" s="1"/>
    </row>
    <row r="145" spans="1:8" x14ac:dyDescent="0.25">
      <c r="A145" s="1"/>
      <c r="B145" s="1"/>
      <c r="C145" s="4"/>
      <c r="D145" s="4"/>
      <c r="F145" s="4"/>
      <c r="G145" s="1"/>
      <c r="H145" s="1"/>
    </row>
    <row r="146" spans="1:8" x14ac:dyDescent="0.25">
      <c r="A146" s="1"/>
      <c r="B146" s="1"/>
      <c r="C146" s="4"/>
      <c r="D146" s="4"/>
      <c r="F146" s="4"/>
      <c r="G146" s="1"/>
      <c r="H146" s="1"/>
    </row>
    <row r="147" spans="1:8" x14ac:dyDescent="0.25">
      <c r="A147" s="1"/>
      <c r="B147" s="1"/>
      <c r="C147" s="4"/>
      <c r="D147" s="4"/>
      <c r="F147" s="4"/>
      <c r="G147" s="1"/>
      <c r="H147" s="1"/>
    </row>
    <row r="148" spans="1:8" x14ac:dyDescent="0.25">
      <c r="A148" s="1"/>
      <c r="B148" s="1"/>
      <c r="C148" s="4"/>
      <c r="D148" s="4"/>
      <c r="F148" s="4"/>
      <c r="G148" s="1"/>
      <c r="H148" s="1"/>
    </row>
    <row r="149" spans="1:8" x14ac:dyDescent="0.25">
      <c r="A149" s="1"/>
      <c r="B149" s="1"/>
      <c r="C149" s="4"/>
      <c r="D149" s="4"/>
      <c r="F149" s="4"/>
      <c r="G149" s="1"/>
      <c r="H149" s="1"/>
    </row>
    <row r="150" spans="1:8" x14ac:dyDescent="0.25">
      <c r="A150" s="1"/>
      <c r="B150" s="1"/>
      <c r="C150" s="4"/>
      <c r="D150" s="4"/>
      <c r="F150" s="4"/>
      <c r="G150" s="1"/>
      <c r="H150" s="1"/>
    </row>
    <row r="151" spans="1:8" x14ac:dyDescent="0.25">
      <c r="A151" s="1"/>
      <c r="B151" s="1"/>
      <c r="C151" s="4"/>
      <c r="D151" s="4"/>
      <c r="E151" s="4"/>
      <c r="F151" s="4"/>
      <c r="G151" s="1"/>
      <c r="H151" s="1"/>
    </row>
    <row r="152" spans="1:8" x14ac:dyDescent="0.25">
      <c r="A152" s="1"/>
      <c r="B152" s="1"/>
      <c r="C152" s="4"/>
      <c r="D152" s="4"/>
      <c r="F152" s="4"/>
      <c r="G152" s="1"/>
      <c r="H152" s="1"/>
    </row>
    <row r="153" spans="1:8" x14ac:dyDescent="0.25">
      <c r="A153" s="1"/>
      <c r="B153" s="1"/>
      <c r="C153" s="4"/>
      <c r="D153" s="4"/>
      <c r="F153" s="4"/>
      <c r="G153" s="1"/>
      <c r="H153" s="1"/>
    </row>
    <row r="154" spans="1:8" x14ac:dyDescent="0.25">
      <c r="A154" s="1"/>
      <c r="B154" s="1"/>
      <c r="C154" s="4"/>
      <c r="D154" s="4"/>
      <c r="F154" s="4"/>
      <c r="G154" s="1"/>
      <c r="H154" s="1"/>
    </row>
    <row r="155" spans="1:8" x14ac:dyDescent="0.25">
      <c r="A155" s="1"/>
      <c r="B155" s="1"/>
      <c r="C155" s="4"/>
      <c r="D155" s="4"/>
      <c r="E155" s="4"/>
      <c r="F155" s="4"/>
      <c r="G155" s="1"/>
      <c r="H155" s="1"/>
    </row>
    <row r="156" spans="1:8" x14ac:dyDescent="0.25">
      <c r="A156" s="1"/>
      <c r="B156" s="1"/>
      <c r="C156" s="4"/>
      <c r="D156" s="4"/>
      <c r="F156" s="4"/>
      <c r="G156" s="1"/>
      <c r="H156" s="1"/>
    </row>
    <row r="157" spans="1:8" x14ac:dyDescent="0.25">
      <c r="A157" s="1"/>
      <c r="B157" s="1"/>
      <c r="C157" s="4"/>
      <c r="D157" s="4"/>
      <c r="F157" s="4"/>
      <c r="G157" s="1"/>
      <c r="H157" s="1"/>
    </row>
    <row r="158" spans="1:8" x14ac:dyDescent="0.25">
      <c r="A158" s="1"/>
      <c r="B158" s="1"/>
      <c r="C158" s="4"/>
      <c r="D158" s="4"/>
      <c r="F158" s="4"/>
      <c r="G158" s="1"/>
      <c r="H158" s="1"/>
    </row>
    <row r="159" spans="1:8" x14ac:dyDescent="0.25">
      <c r="A159" s="1"/>
      <c r="B159" s="1"/>
      <c r="C159" s="4"/>
      <c r="D159" s="4"/>
      <c r="F159" s="4"/>
      <c r="G159" s="1"/>
      <c r="H159" s="1"/>
    </row>
    <row r="160" spans="1:8" x14ac:dyDescent="0.25">
      <c r="A160" s="1"/>
      <c r="B160" s="1"/>
      <c r="C160" s="4"/>
      <c r="D160" s="4"/>
      <c r="F160" s="4"/>
      <c r="G160" s="1"/>
      <c r="H160" s="1"/>
    </row>
    <row r="161" spans="1:8" x14ac:dyDescent="0.25">
      <c r="A161" s="1"/>
      <c r="B161" s="1"/>
      <c r="C161" s="4"/>
      <c r="D161" s="4"/>
      <c r="F161" s="4"/>
      <c r="G161" s="1"/>
      <c r="H161" s="1"/>
    </row>
    <row r="162" spans="1:8" x14ac:dyDescent="0.25">
      <c r="A162" s="1"/>
      <c r="B162" s="1"/>
      <c r="C162" s="4"/>
      <c r="D162" s="4"/>
      <c r="F162" s="4"/>
      <c r="G162" s="1"/>
      <c r="H162" s="1"/>
    </row>
    <row r="163" spans="1:8" x14ac:dyDescent="0.25">
      <c r="A163" s="1"/>
      <c r="B163" s="1"/>
      <c r="C163" s="4"/>
      <c r="D163" s="4"/>
      <c r="F163" s="4"/>
      <c r="G163" s="1"/>
      <c r="H163" s="1"/>
    </row>
    <row r="164" spans="1:8" x14ac:dyDescent="0.25">
      <c r="A164" s="1"/>
      <c r="B164" s="1"/>
      <c r="C164" s="4"/>
      <c r="D164" s="4"/>
      <c r="F164" s="4"/>
      <c r="G164" s="1"/>
      <c r="H164" s="1"/>
    </row>
    <row r="165" spans="1:8" x14ac:dyDescent="0.25">
      <c r="A165" s="1"/>
      <c r="B165" s="1"/>
      <c r="C165" s="4"/>
      <c r="D165" s="4"/>
      <c r="F165" s="4"/>
      <c r="G165" s="1"/>
      <c r="H165" s="1"/>
    </row>
    <row r="166" spans="1:8" x14ac:dyDescent="0.25">
      <c r="A166" s="1"/>
      <c r="B166" s="1"/>
      <c r="C166" s="4"/>
      <c r="D166" s="4"/>
      <c r="E166" s="4"/>
      <c r="F166" s="4"/>
      <c r="G166" s="1"/>
      <c r="H166" s="1"/>
    </row>
    <row r="167" spans="1:8" x14ac:dyDescent="0.25">
      <c r="A167" s="1"/>
      <c r="B167" s="1"/>
      <c r="C167" s="4"/>
      <c r="D167" s="4"/>
      <c r="F167" s="4"/>
      <c r="G167" s="1"/>
      <c r="H167" s="1"/>
    </row>
    <row r="168" spans="1:8" x14ac:dyDescent="0.25">
      <c r="A168" s="1"/>
      <c r="B168" s="1"/>
      <c r="C168" s="4"/>
      <c r="D168" s="4"/>
      <c r="F168" s="4"/>
      <c r="G168" s="1"/>
      <c r="H168" s="1"/>
    </row>
    <row r="169" spans="1:8" x14ac:dyDescent="0.25">
      <c r="A169" s="1"/>
      <c r="B169" s="1"/>
      <c r="C169" s="4"/>
      <c r="D169" s="4"/>
      <c r="F169" s="4"/>
      <c r="G169" s="1"/>
      <c r="H169" s="1"/>
    </row>
    <row r="170" spans="1:8" x14ac:dyDescent="0.25">
      <c r="A170" s="1"/>
      <c r="B170" s="1"/>
      <c r="C170" s="4"/>
      <c r="D170" s="4"/>
      <c r="F170" s="4"/>
      <c r="G170" s="1"/>
      <c r="H170" s="1"/>
    </row>
    <row r="171" spans="1:8" x14ac:dyDescent="0.25">
      <c r="A171" s="1"/>
      <c r="B171" s="1"/>
      <c r="C171" s="4"/>
      <c r="D171" s="4"/>
      <c r="F171" s="4"/>
      <c r="G171" s="1"/>
      <c r="H171" s="1"/>
    </row>
    <row r="172" spans="1:8" x14ac:dyDescent="0.25">
      <c r="A172" s="1"/>
      <c r="B172" s="1"/>
      <c r="C172" s="4"/>
      <c r="D172" s="4"/>
      <c r="F172" s="4"/>
      <c r="G172" s="1"/>
      <c r="H172" s="1"/>
    </row>
    <row r="173" spans="1:8" x14ac:dyDescent="0.25">
      <c r="A173" s="1"/>
      <c r="B173" s="1"/>
      <c r="C173" s="4"/>
      <c r="D173" s="4"/>
      <c r="F173" s="4"/>
      <c r="G173" s="1"/>
      <c r="H173" s="1"/>
    </row>
    <row r="174" spans="1:8" x14ac:dyDescent="0.25">
      <c r="A174" s="1"/>
      <c r="B174" s="1"/>
      <c r="C174" s="4"/>
      <c r="D174" s="4"/>
      <c r="F174" s="4"/>
      <c r="G174" s="1"/>
      <c r="H174" s="1"/>
    </row>
    <row r="175" spans="1:8" x14ac:dyDescent="0.25">
      <c r="A175" s="1"/>
      <c r="B175" s="1"/>
      <c r="C175" s="4"/>
      <c r="D175" s="4"/>
      <c r="E175" s="4"/>
      <c r="F175" s="4"/>
      <c r="G175" s="1"/>
      <c r="H175" s="1"/>
    </row>
    <row r="176" spans="1:8" x14ac:dyDescent="0.25">
      <c r="A176" s="1"/>
      <c r="B176" s="1"/>
      <c r="C176" s="4"/>
      <c r="D176" s="4"/>
      <c r="E176" s="4"/>
      <c r="F176" s="4"/>
      <c r="G176" s="1"/>
      <c r="H176" s="1"/>
    </row>
    <row r="177" spans="1:8" x14ac:dyDescent="0.25">
      <c r="A177" s="1"/>
      <c r="B177" s="1"/>
      <c r="C177" s="4"/>
      <c r="D177" s="4"/>
      <c r="F177" s="4"/>
      <c r="G177" s="1"/>
      <c r="H177" s="1"/>
    </row>
    <row r="178" spans="1:8" x14ac:dyDescent="0.25">
      <c r="A178" s="1"/>
      <c r="B178" s="1"/>
      <c r="C178" s="4"/>
      <c r="D178" s="4"/>
      <c r="F178" s="4"/>
      <c r="G178" s="1"/>
      <c r="H178" s="1"/>
    </row>
    <row r="179" spans="1:8" x14ac:dyDescent="0.25">
      <c r="A179" s="1"/>
      <c r="B179" s="1"/>
      <c r="C179" s="4"/>
      <c r="D179" s="4"/>
      <c r="F179" s="4"/>
      <c r="G179" s="1"/>
      <c r="H179" s="1"/>
    </row>
    <row r="180" spans="1:8" x14ac:dyDescent="0.25">
      <c r="A180" s="1"/>
      <c r="B180" s="1"/>
      <c r="C180" s="4"/>
      <c r="D180" s="4"/>
      <c r="F180" s="4"/>
      <c r="G180" s="1"/>
      <c r="H180" s="1"/>
    </row>
    <row r="181" spans="1:8" x14ac:dyDescent="0.25">
      <c r="A181" s="1"/>
      <c r="B181" s="1"/>
      <c r="C181" s="4"/>
      <c r="D181" s="4"/>
      <c r="F181" s="4"/>
      <c r="G181" s="1"/>
      <c r="H181" s="1"/>
    </row>
    <row r="182" spans="1:8" x14ac:dyDescent="0.25">
      <c r="A182" s="1"/>
      <c r="B182" s="1"/>
      <c r="C182" s="4"/>
      <c r="D182" s="4"/>
      <c r="F182" s="4"/>
      <c r="G182" s="1"/>
      <c r="H182" s="1"/>
    </row>
    <row r="183" spans="1:8" x14ac:dyDescent="0.25">
      <c r="A183" s="1"/>
      <c r="B183" s="1"/>
      <c r="C183" s="4"/>
      <c r="D183" s="4"/>
      <c r="F183" s="4"/>
      <c r="G183" s="1"/>
      <c r="H183" s="1"/>
    </row>
    <row r="184" spans="1:8" x14ac:dyDescent="0.25">
      <c r="A184" s="1"/>
      <c r="B184" s="1"/>
      <c r="C184" s="4"/>
      <c r="D184" s="4"/>
      <c r="F184" s="4"/>
      <c r="G184" s="1"/>
      <c r="H184" s="1"/>
    </row>
    <row r="185" spans="1:8" x14ac:dyDescent="0.25">
      <c r="A185" s="1"/>
      <c r="B185" s="1"/>
      <c r="C185" s="4"/>
      <c r="D185" s="4"/>
      <c r="F185" s="4"/>
      <c r="G185" s="1"/>
      <c r="H185" s="1"/>
    </row>
    <row r="186" spans="1:8" x14ac:dyDescent="0.25">
      <c r="A186" s="1"/>
      <c r="B186" s="1"/>
      <c r="C186" s="4"/>
      <c r="D186" s="4"/>
      <c r="F186" s="4"/>
      <c r="G186" s="1"/>
      <c r="H186" s="1"/>
    </row>
    <row r="187" spans="1:8" x14ac:dyDescent="0.25">
      <c r="A187" s="1"/>
      <c r="B187" s="1"/>
      <c r="C187" s="4"/>
      <c r="D187" s="4"/>
      <c r="F187" s="4"/>
      <c r="G187" s="1"/>
      <c r="H187" s="1"/>
    </row>
    <row r="188" spans="1:8" x14ac:dyDescent="0.25">
      <c r="A188" s="1"/>
      <c r="B188" s="1"/>
      <c r="C188" s="4"/>
      <c r="D188" s="4"/>
      <c r="F188" s="4"/>
      <c r="G188" s="1"/>
      <c r="H188" s="1"/>
    </row>
    <row r="189" spans="1:8" x14ac:dyDescent="0.25">
      <c r="A189" s="1"/>
      <c r="B189" s="1"/>
      <c r="C189" s="4"/>
      <c r="D189" s="4"/>
      <c r="F189" s="4"/>
      <c r="G189" s="1"/>
      <c r="H189" s="1"/>
    </row>
    <row r="190" spans="1:8" x14ac:dyDescent="0.25">
      <c r="A190" s="1"/>
      <c r="B190" s="1"/>
      <c r="C190" s="4"/>
      <c r="D190" s="4"/>
      <c r="E190" s="4"/>
      <c r="F190" s="4"/>
      <c r="G190" s="1"/>
      <c r="H190" s="1"/>
    </row>
    <row r="191" spans="1:8" x14ac:dyDescent="0.25">
      <c r="A191" s="1"/>
      <c r="B191" s="1"/>
      <c r="C191" s="4"/>
      <c r="D191" s="4"/>
      <c r="F191" s="4"/>
      <c r="G191" s="1"/>
      <c r="H191" s="1"/>
    </row>
    <row r="192" spans="1:8" x14ac:dyDescent="0.25">
      <c r="A192" s="1"/>
      <c r="B192" s="1"/>
      <c r="C192" s="4"/>
      <c r="D192" s="4"/>
      <c r="F192" s="4"/>
      <c r="G192" s="1"/>
      <c r="H192" s="1"/>
    </row>
    <row r="193" spans="1:8" x14ac:dyDescent="0.25">
      <c r="A193" s="1"/>
      <c r="B193" s="1"/>
      <c r="C193" s="4"/>
      <c r="D193" s="4"/>
      <c r="F193" s="4"/>
      <c r="G193" s="1"/>
      <c r="H193" s="1"/>
    </row>
    <row r="194" spans="1:8" x14ac:dyDescent="0.25">
      <c r="A194" s="1"/>
      <c r="B194" s="1"/>
      <c r="C194" s="4"/>
      <c r="D194" s="4"/>
      <c r="F194" s="4"/>
      <c r="G194" s="1"/>
      <c r="H194" s="1"/>
    </row>
    <row r="195" spans="1:8" x14ac:dyDescent="0.25">
      <c r="A195" s="1"/>
      <c r="B195" s="1"/>
      <c r="C195" s="4"/>
      <c r="D195" s="4"/>
      <c r="F195" s="4"/>
      <c r="G195" s="1"/>
      <c r="H195" s="1"/>
    </row>
    <row r="196" spans="1:8" x14ac:dyDescent="0.25">
      <c r="A196" s="1"/>
      <c r="B196" s="1"/>
      <c r="C196" s="4"/>
      <c r="D196" s="4"/>
      <c r="F196" s="4"/>
      <c r="G196" s="1"/>
      <c r="H196" s="1"/>
    </row>
    <row r="197" spans="1:8" x14ac:dyDescent="0.25">
      <c r="A197" s="1"/>
      <c r="B197" s="1"/>
      <c r="C197" s="4"/>
      <c r="D197" s="4"/>
      <c r="F197" s="4"/>
      <c r="G197" s="1"/>
      <c r="H197" s="1"/>
    </row>
    <row r="198" spans="1:8" x14ac:dyDescent="0.25">
      <c r="A198" s="1"/>
      <c r="B198" s="1"/>
      <c r="C198" s="4"/>
      <c r="D198" s="4"/>
      <c r="F198" s="4"/>
      <c r="G198" s="1"/>
      <c r="H198" s="1"/>
    </row>
    <row r="199" spans="1:8" x14ac:dyDescent="0.25">
      <c r="A199" s="1"/>
      <c r="B199" s="1"/>
      <c r="C199" s="4"/>
      <c r="D199" s="4"/>
      <c r="F199" s="4"/>
      <c r="G199" s="1"/>
      <c r="H199" s="1"/>
    </row>
    <row r="200" spans="1:8" x14ac:dyDescent="0.25">
      <c r="A200" s="1"/>
      <c r="B200" s="1"/>
      <c r="C200" s="4"/>
      <c r="D200" s="4"/>
      <c r="F200" s="4"/>
      <c r="G200" s="1"/>
      <c r="H200" s="1"/>
    </row>
    <row r="201" spans="1:8" x14ac:dyDescent="0.25">
      <c r="A201" s="1"/>
      <c r="B201" s="1"/>
      <c r="C201" s="4"/>
      <c r="D201" s="4"/>
      <c r="F201" s="4"/>
      <c r="G201" s="1"/>
      <c r="H201" s="1"/>
    </row>
    <row r="202" spans="1:8" x14ac:dyDescent="0.25">
      <c r="A202" s="1"/>
      <c r="B202" s="1"/>
      <c r="C202" s="4"/>
      <c r="D202" s="4"/>
      <c r="F202" s="4"/>
      <c r="G202" s="1"/>
      <c r="H202" s="1"/>
    </row>
    <row r="203" spans="1:8" x14ac:dyDescent="0.25">
      <c r="A203" s="1"/>
      <c r="B203" s="1"/>
      <c r="C203" s="4"/>
      <c r="D203" s="4"/>
      <c r="F203" s="4"/>
      <c r="G203" s="1"/>
      <c r="H203" s="1"/>
    </row>
    <row r="204" spans="1:8" x14ac:dyDescent="0.25">
      <c r="A204" s="1"/>
      <c r="B204" s="1"/>
      <c r="C204" s="4"/>
      <c r="D204" s="4"/>
      <c r="F204" s="4"/>
      <c r="G204" s="1"/>
      <c r="H204" s="1"/>
    </row>
    <row r="205" spans="1:8" x14ac:dyDescent="0.25">
      <c r="A205" s="1"/>
      <c r="B205" s="1"/>
      <c r="C205" s="4"/>
      <c r="D205" s="4"/>
      <c r="F205" s="4"/>
      <c r="G205" s="1"/>
      <c r="H205" s="1"/>
    </row>
    <row r="206" spans="1:8" x14ac:dyDescent="0.25">
      <c r="A206" s="1"/>
      <c r="B206" s="1"/>
      <c r="C206" s="4"/>
      <c r="D206" s="4"/>
      <c r="F206" s="4"/>
      <c r="G206" s="1"/>
      <c r="H206" s="1"/>
    </row>
    <row r="207" spans="1:8" x14ac:dyDescent="0.25">
      <c r="A207" s="1"/>
      <c r="B207" s="1"/>
      <c r="C207" s="4"/>
      <c r="D207" s="4"/>
      <c r="F207" s="4"/>
      <c r="G207" s="1"/>
      <c r="H207" s="1"/>
    </row>
    <row r="208" spans="1:8" x14ac:dyDescent="0.25">
      <c r="A208" s="1"/>
      <c r="B208" s="1"/>
      <c r="C208" s="4"/>
      <c r="D208" s="4"/>
      <c r="F208" s="4"/>
      <c r="G208" s="1"/>
      <c r="H208" s="1"/>
    </row>
    <row r="209" spans="1:8" x14ac:dyDescent="0.25">
      <c r="A209" s="1"/>
      <c r="B209" s="1"/>
      <c r="C209" s="4"/>
      <c r="D209" s="4"/>
      <c r="F209" s="4"/>
      <c r="G209" s="1"/>
      <c r="H209" s="1"/>
    </row>
    <row r="210" spans="1:8" x14ac:dyDescent="0.25">
      <c r="A210" s="1"/>
      <c r="B210" s="1"/>
      <c r="C210" s="4"/>
      <c r="D210" s="4"/>
      <c r="F210" s="4"/>
      <c r="G210" s="1"/>
      <c r="H210" s="1"/>
    </row>
    <row r="211" spans="1:8" x14ac:dyDescent="0.25">
      <c r="A211" s="1"/>
      <c r="B211" s="1"/>
      <c r="C211" s="4"/>
      <c r="D211" s="4"/>
      <c r="F211" s="4"/>
      <c r="G211" s="1"/>
      <c r="H211" s="1"/>
    </row>
    <row r="212" spans="1:8" x14ac:dyDescent="0.25">
      <c r="A212" s="1"/>
      <c r="B212" s="1"/>
      <c r="C212" s="4"/>
      <c r="D212" s="4"/>
      <c r="F212" s="4"/>
      <c r="G212" s="1"/>
      <c r="H212" s="1"/>
    </row>
    <row r="213" spans="1:8" x14ac:dyDescent="0.25">
      <c r="A213" s="1"/>
      <c r="B213" s="1"/>
      <c r="C213" s="4"/>
      <c r="D213" s="4"/>
      <c r="F213" s="4"/>
      <c r="G213" s="1"/>
      <c r="H213" s="1"/>
    </row>
    <row r="214" spans="1:8" x14ac:dyDescent="0.25">
      <c r="A214" s="1"/>
      <c r="B214" s="1"/>
      <c r="C214" s="4"/>
      <c r="D214" s="4"/>
      <c r="F214" s="4"/>
      <c r="G214" s="1"/>
      <c r="H214" s="1"/>
    </row>
    <row r="215" spans="1:8" x14ac:dyDescent="0.25">
      <c r="A215" s="1"/>
      <c r="B215" s="1"/>
      <c r="C215" s="4"/>
      <c r="D215" s="4"/>
      <c r="F215" s="4"/>
      <c r="G215" s="1"/>
      <c r="H215" s="1"/>
    </row>
    <row r="216" spans="1:8" x14ac:dyDescent="0.25">
      <c r="A216" s="1"/>
      <c r="B216" s="1"/>
      <c r="C216" s="4"/>
      <c r="D216" s="4"/>
      <c r="F216" s="4"/>
      <c r="G216" s="1"/>
      <c r="H216" s="1"/>
    </row>
    <row r="217" spans="1:8" x14ac:dyDescent="0.25">
      <c r="A217" s="1"/>
      <c r="B217" s="1"/>
      <c r="C217" s="4"/>
      <c r="D217" s="4"/>
      <c r="F217" s="4"/>
      <c r="G217" s="1"/>
      <c r="H217" s="1"/>
    </row>
    <row r="218" spans="1:8" x14ac:dyDescent="0.25">
      <c r="A218" s="1"/>
      <c r="B218" s="1"/>
      <c r="C218" s="4"/>
      <c r="D218" s="4"/>
      <c r="F218" s="4"/>
      <c r="G218" s="1"/>
      <c r="H218" s="1"/>
    </row>
    <row r="219" spans="1:8" x14ac:dyDescent="0.25">
      <c r="A219" s="1"/>
      <c r="B219" s="1"/>
      <c r="C219" s="4"/>
      <c r="D219" s="4"/>
      <c r="F219" s="4"/>
      <c r="G219" s="1"/>
      <c r="H219" s="1"/>
    </row>
    <row r="220" spans="1:8" x14ac:dyDescent="0.25">
      <c r="A220" s="1"/>
      <c r="B220" s="1"/>
      <c r="C220" s="4"/>
      <c r="D220" s="4"/>
      <c r="F220" s="4"/>
      <c r="G220" s="1"/>
      <c r="H220" s="1"/>
    </row>
    <row r="221" spans="1:8" x14ac:dyDescent="0.25">
      <c r="A221" s="1"/>
      <c r="B221" s="1"/>
      <c r="C221" s="4"/>
      <c r="D221" s="4"/>
      <c r="F221" s="4"/>
      <c r="G221" s="1"/>
      <c r="H221" s="1"/>
    </row>
    <row r="222" spans="1:8" x14ac:dyDescent="0.25">
      <c r="A222" s="1"/>
      <c r="B222" s="1"/>
      <c r="C222" s="4"/>
      <c r="D222" s="4"/>
      <c r="F222" s="4"/>
      <c r="G222" s="1"/>
      <c r="H222" s="1"/>
    </row>
    <row r="223" spans="1:8" x14ac:dyDescent="0.25">
      <c r="A223" s="1"/>
      <c r="B223" s="1"/>
      <c r="C223" s="4"/>
      <c r="D223" s="4"/>
      <c r="F223" s="4"/>
      <c r="G223" s="1"/>
      <c r="H223" s="1"/>
    </row>
    <row r="224" spans="1:8" x14ac:dyDescent="0.25">
      <c r="A224" s="1"/>
      <c r="B224" s="1"/>
      <c r="C224" s="4"/>
      <c r="D224" s="4"/>
      <c r="F224" s="4"/>
      <c r="G224" s="1"/>
      <c r="H224" s="1"/>
    </row>
    <row r="225" spans="1:11" x14ac:dyDescent="0.25">
      <c r="A225" s="1"/>
      <c r="B225" s="1"/>
      <c r="C225" s="4"/>
      <c r="D225" s="4"/>
      <c r="F225" s="4"/>
      <c r="G225" s="1"/>
      <c r="H225" s="1"/>
      <c r="J225" s="1"/>
      <c r="K225" s="1"/>
    </row>
    <row r="226" spans="1:11" x14ac:dyDescent="0.25">
      <c r="A226" s="1"/>
      <c r="B226" s="1"/>
      <c r="C226" s="4"/>
      <c r="D226" s="4"/>
      <c r="E226" s="4"/>
      <c r="F226" s="4"/>
      <c r="G226" s="1"/>
      <c r="H226" s="1"/>
    </row>
    <row r="227" spans="1:11" x14ac:dyDescent="0.25">
      <c r="A227" s="1"/>
      <c r="B227" s="1"/>
      <c r="C227" s="4"/>
      <c r="D227" s="4"/>
      <c r="F227" s="4"/>
      <c r="G227" s="1"/>
      <c r="H227" s="1"/>
    </row>
    <row r="228" spans="1:11" x14ac:dyDescent="0.25">
      <c r="A228" s="1"/>
      <c r="B228" s="1"/>
      <c r="C228" s="4"/>
      <c r="D228" s="4"/>
      <c r="F228" s="4"/>
      <c r="G228" s="1"/>
      <c r="H228" s="1"/>
    </row>
    <row r="229" spans="1:11" x14ac:dyDescent="0.25">
      <c r="A229" s="1"/>
      <c r="B229" s="1"/>
      <c r="C229" s="4"/>
      <c r="D229" s="4"/>
      <c r="F229" s="4"/>
      <c r="G229" s="1"/>
      <c r="H229" s="1"/>
    </row>
    <row r="230" spans="1:11" x14ac:dyDescent="0.25">
      <c r="A230" s="1"/>
      <c r="B230" s="1"/>
      <c r="C230" s="4"/>
      <c r="D230" s="4"/>
      <c r="F230" s="4"/>
      <c r="G230" s="1"/>
      <c r="H230" s="1"/>
    </row>
    <row r="231" spans="1:11" x14ac:dyDescent="0.25">
      <c r="A231" s="1"/>
      <c r="B231" s="1"/>
      <c r="C231" s="4"/>
      <c r="D231" s="4"/>
      <c r="F231" s="4"/>
      <c r="G231" s="1"/>
      <c r="H231" s="1"/>
    </row>
    <row r="232" spans="1:11" x14ac:dyDescent="0.25">
      <c r="A232" s="1"/>
      <c r="B232" s="1"/>
      <c r="C232" s="4"/>
      <c r="D232" s="4"/>
      <c r="F232" s="4"/>
      <c r="G232" s="1"/>
      <c r="H232" s="1"/>
    </row>
    <row r="233" spans="1:11" x14ac:dyDescent="0.25">
      <c r="A233" s="1"/>
      <c r="B233" s="1"/>
      <c r="C233" s="4"/>
      <c r="D233" s="4"/>
      <c r="F233" s="4"/>
      <c r="G233" s="1"/>
      <c r="H233" s="1"/>
    </row>
    <row r="234" spans="1:11" x14ac:dyDescent="0.25">
      <c r="A234" s="1"/>
      <c r="B234" s="1"/>
      <c r="C234" s="4"/>
      <c r="D234" s="4"/>
      <c r="F234" s="4"/>
      <c r="G234" s="1"/>
      <c r="H234" s="1"/>
    </row>
    <row r="235" spans="1:11" x14ac:dyDescent="0.25">
      <c r="A235" s="1"/>
      <c r="B235" s="1"/>
      <c r="C235" s="4"/>
      <c r="D235" s="4"/>
      <c r="F235" s="4"/>
      <c r="G235" s="1"/>
      <c r="H235" s="1"/>
    </row>
    <row r="236" spans="1:11" x14ac:dyDescent="0.25">
      <c r="A236" s="1"/>
      <c r="B236" s="1"/>
      <c r="C236" s="4"/>
      <c r="D236" s="4"/>
      <c r="F236" s="4"/>
      <c r="G236" s="1"/>
      <c r="H236" s="1"/>
    </row>
    <row r="237" spans="1:11" x14ac:dyDescent="0.25">
      <c r="A237" s="1"/>
      <c r="B237" s="1"/>
      <c r="C237" s="4"/>
      <c r="D237" s="4"/>
      <c r="F237" s="4"/>
      <c r="G237" s="1"/>
      <c r="H237" s="1"/>
    </row>
    <row r="238" spans="1:11" x14ac:dyDescent="0.25">
      <c r="A238" s="1"/>
      <c r="B238" s="1"/>
      <c r="C238" s="4"/>
      <c r="D238" s="4"/>
      <c r="F238" s="4"/>
      <c r="G238" s="1"/>
      <c r="H238" s="1"/>
    </row>
    <row r="239" spans="1:11" x14ac:dyDescent="0.25">
      <c r="A239" s="1"/>
      <c r="B239" s="1"/>
      <c r="C239" s="4"/>
      <c r="D239" s="4"/>
      <c r="F239" s="4"/>
      <c r="G239" s="1"/>
      <c r="H239" s="1"/>
    </row>
    <row r="240" spans="1:11" x14ac:dyDescent="0.25">
      <c r="A240" s="1"/>
      <c r="B240" s="1"/>
      <c r="C240" s="4"/>
      <c r="D240" s="4"/>
      <c r="F240" s="4"/>
      <c r="G240" s="1"/>
      <c r="H240" s="1"/>
    </row>
    <row r="241" spans="1:8" x14ac:dyDescent="0.25">
      <c r="A241" s="1"/>
      <c r="B241" s="1"/>
      <c r="C241" s="4"/>
      <c r="D241" s="4"/>
      <c r="F241" s="4"/>
      <c r="G241" s="1"/>
      <c r="H241" s="1"/>
    </row>
    <row r="242" spans="1:8" x14ac:dyDescent="0.25">
      <c r="A242" s="1"/>
      <c r="B242" s="1"/>
      <c r="C242" s="4"/>
      <c r="D242" s="4"/>
      <c r="F242" s="4"/>
      <c r="G242" s="1"/>
      <c r="H242" s="1"/>
    </row>
    <row r="243" spans="1:8" x14ac:dyDescent="0.25">
      <c r="A243" s="1"/>
      <c r="B243" s="1"/>
      <c r="C243" s="4"/>
      <c r="D243" s="4"/>
      <c r="F243" s="4"/>
      <c r="G243" s="1"/>
      <c r="H243" s="1"/>
    </row>
    <row r="244" spans="1:8" x14ac:dyDescent="0.25">
      <c r="A244" s="1"/>
      <c r="B244" s="1"/>
      <c r="C244" s="4"/>
      <c r="D244" s="4"/>
      <c r="F244" s="4"/>
      <c r="G244" s="1"/>
      <c r="H244" s="1"/>
    </row>
    <row r="245" spans="1:8" x14ac:dyDescent="0.25">
      <c r="A245" s="1"/>
      <c r="B245" s="1"/>
      <c r="C245" s="4"/>
      <c r="D245" s="4"/>
      <c r="F245" s="4"/>
      <c r="G245" s="1"/>
      <c r="H245" s="1"/>
    </row>
    <row r="246" spans="1:8" x14ac:dyDescent="0.25">
      <c r="A246" s="1"/>
      <c r="B246" s="1"/>
      <c r="C246" s="4"/>
      <c r="D246" s="4"/>
      <c r="F246" s="4"/>
      <c r="G246" s="1"/>
      <c r="H246" s="1"/>
    </row>
    <row r="247" spans="1:8" x14ac:dyDescent="0.25">
      <c r="A247" s="1"/>
      <c r="B247" s="1"/>
      <c r="C247" s="4"/>
      <c r="D247" s="4"/>
      <c r="F247" s="4"/>
      <c r="G247" s="1"/>
      <c r="H247" s="1"/>
    </row>
    <row r="248" spans="1:8" x14ac:dyDescent="0.25">
      <c r="A248" s="1"/>
      <c r="B248" s="1"/>
      <c r="C248" s="4"/>
      <c r="D248" s="4"/>
      <c r="F248" s="4"/>
      <c r="G248" s="1"/>
      <c r="H248" s="1"/>
    </row>
    <row r="249" spans="1:8" x14ac:dyDescent="0.25">
      <c r="A249" s="1"/>
      <c r="B249" s="1"/>
      <c r="C249" s="4"/>
      <c r="D249" s="4"/>
      <c r="F249" s="4"/>
      <c r="G249" s="1"/>
      <c r="H249" s="1"/>
    </row>
    <row r="250" spans="1:8" x14ac:dyDescent="0.25">
      <c r="A250" s="1"/>
      <c r="B250" s="1"/>
      <c r="C250" s="4"/>
      <c r="D250" s="4"/>
      <c r="F250" s="4"/>
      <c r="G250" s="1"/>
      <c r="H250" s="1"/>
    </row>
    <row r="251" spans="1:8" x14ac:dyDescent="0.25">
      <c r="A251" s="1"/>
      <c r="B251" s="1"/>
      <c r="C251" s="4"/>
      <c r="D251" s="4"/>
      <c r="F251" s="4"/>
      <c r="G251" s="1"/>
      <c r="H251" s="1"/>
    </row>
    <row r="252" spans="1:8" x14ac:dyDescent="0.25">
      <c r="A252" s="1"/>
      <c r="B252" s="1"/>
      <c r="C252" s="4"/>
      <c r="D252" s="4"/>
      <c r="F252" s="4"/>
      <c r="G252" s="1"/>
      <c r="H252" s="1"/>
    </row>
    <row r="253" spans="1:8" x14ac:dyDescent="0.25">
      <c r="A253" s="1"/>
      <c r="B253" s="1"/>
      <c r="C253" s="4"/>
      <c r="D253" s="4"/>
      <c r="F253" s="4"/>
      <c r="G253" s="1"/>
      <c r="H253" s="1"/>
    </row>
    <row r="254" spans="1:8" x14ac:dyDescent="0.25">
      <c r="A254" s="1"/>
      <c r="B254" s="1"/>
      <c r="C254" s="4"/>
      <c r="D254" s="4"/>
      <c r="F254" s="4"/>
      <c r="G254" s="1"/>
      <c r="H254" s="1"/>
    </row>
    <row r="255" spans="1:8" x14ac:dyDescent="0.25">
      <c r="A255" s="1"/>
      <c r="B255" s="1"/>
      <c r="C255" s="4"/>
      <c r="D255" s="4"/>
      <c r="F255" s="4"/>
      <c r="G255" s="1"/>
      <c r="H255" s="1"/>
    </row>
    <row r="256" spans="1:8" x14ac:dyDescent="0.25">
      <c r="A256" s="1"/>
      <c r="B256" s="1"/>
      <c r="C256" s="4"/>
      <c r="D256" s="4"/>
      <c r="F256" s="4"/>
      <c r="G256" s="1"/>
      <c r="H256" s="1"/>
    </row>
    <row r="257" spans="1:8" x14ac:dyDescent="0.25">
      <c r="A257" s="1"/>
      <c r="B257" s="1"/>
      <c r="C257" s="4"/>
      <c r="D257" s="4"/>
      <c r="F257" s="4"/>
      <c r="G257" s="1"/>
      <c r="H257" s="1"/>
    </row>
    <row r="258" spans="1:8" x14ac:dyDescent="0.25">
      <c r="A258" s="1"/>
      <c r="B258" s="1"/>
      <c r="C258" s="4"/>
      <c r="D258" s="4"/>
      <c r="F258" s="4"/>
      <c r="G258" s="1"/>
      <c r="H258" s="1"/>
    </row>
    <row r="259" spans="1:8" x14ac:dyDescent="0.25">
      <c r="A259" s="1"/>
      <c r="B259" s="1"/>
      <c r="C259" s="4"/>
      <c r="D259" s="4"/>
      <c r="F259" s="4"/>
      <c r="G259" s="1"/>
      <c r="H259" s="1"/>
    </row>
    <row r="260" spans="1:8" x14ac:dyDescent="0.25">
      <c r="A260" s="1"/>
      <c r="B260" s="1"/>
      <c r="C260" s="4"/>
      <c r="D260" s="4"/>
      <c r="F260" s="4"/>
      <c r="G260" s="1"/>
      <c r="H260" s="1"/>
    </row>
    <row r="261" spans="1:8" x14ac:dyDescent="0.25">
      <c r="A261" s="1"/>
      <c r="B261" s="1"/>
      <c r="C261" s="4"/>
      <c r="D261" s="4"/>
      <c r="E261" s="4"/>
      <c r="F261" s="4"/>
      <c r="G261" s="1"/>
      <c r="H261" s="1"/>
    </row>
    <row r="262" spans="1:8" x14ac:dyDescent="0.25">
      <c r="A262" s="1"/>
      <c r="B262" s="1"/>
      <c r="C262" s="4"/>
      <c r="D262" s="4"/>
      <c r="F262" s="4"/>
      <c r="G262" s="1"/>
      <c r="H262" s="1"/>
    </row>
    <row r="263" spans="1:8" x14ac:dyDescent="0.25">
      <c r="A263" s="1"/>
      <c r="B263" s="1"/>
      <c r="C263" s="4"/>
      <c r="D263" s="4"/>
      <c r="F263" s="4"/>
      <c r="G263" s="1"/>
      <c r="H263" s="1"/>
    </row>
    <row r="264" spans="1:8" x14ac:dyDescent="0.25">
      <c r="A264" s="1"/>
      <c r="B264" s="1"/>
      <c r="C264" s="4"/>
      <c r="D264" s="4"/>
      <c r="F264" s="4"/>
      <c r="G264" s="1"/>
      <c r="H264" s="1"/>
    </row>
    <row r="265" spans="1:8" x14ac:dyDescent="0.25">
      <c r="A265" s="1"/>
      <c r="B265" s="1"/>
      <c r="C265" s="4"/>
      <c r="D265" s="4"/>
      <c r="F265" s="4"/>
      <c r="G265" s="1"/>
      <c r="H265" s="1"/>
    </row>
    <row r="266" spans="1:8" x14ac:dyDescent="0.25">
      <c r="A266" s="1"/>
      <c r="B266" s="1"/>
      <c r="C266" s="4"/>
      <c r="D266" s="4"/>
      <c r="F266" s="4"/>
      <c r="G266" s="1"/>
      <c r="H266" s="1"/>
    </row>
    <row r="267" spans="1:8" x14ac:dyDescent="0.25">
      <c r="A267" s="1"/>
      <c r="B267" s="1"/>
      <c r="C267" s="4"/>
      <c r="D267" s="4"/>
      <c r="F267" s="4"/>
      <c r="G267" s="1"/>
      <c r="H267" s="1"/>
    </row>
    <row r="268" spans="1:8" x14ac:dyDescent="0.25">
      <c r="A268" s="1"/>
      <c r="B268" s="1"/>
      <c r="C268" s="4"/>
      <c r="D268" s="4"/>
      <c r="F268" s="4"/>
      <c r="G268" s="1"/>
      <c r="H268" s="1"/>
    </row>
    <row r="269" spans="1:8" x14ac:dyDescent="0.25">
      <c r="A269" s="1"/>
      <c r="B269" s="1"/>
      <c r="C269" s="4"/>
      <c r="D269" s="4"/>
      <c r="F269" s="4"/>
      <c r="G269" s="1"/>
      <c r="H269" s="1"/>
    </row>
    <row r="270" spans="1:8" x14ac:dyDescent="0.25">
      <c r="A270" s="1"/>
      <c r="B270" s="1"/>
      <c r="C270" s="4"/>
      <c r="D270" s="4"/>
      <c r="F270" s="4"/>
      <c r="G270" s="1"/>
      <c r="H270" s="1"/>
    </row>
    <row r="271" spans="1:8" x14ac:dyDescent="0.25">
      <c r="A271" s="1"/>
      <c r="B271" s="1"/>
      <c r="C271" s="4"/>
      <c r="D271" s="4"/>
      <c r="F271" s="4"/>
      <c r="G271" s="1"/>
      <c r="H271" s="1"/>
    </row>
    <row r="272" spans="1:8" x14ac:dyDescent="0.25">
      <c r="A272" s="1"/>
      <c r="B272" s="1"/>
      <c r="C272" s="4"/>
      <c r="D272" s="4"/>
      <c r="F272" s="4"/>
      <c r="G272" s="1"/>
      <c r="H272" s="1"/>
    </row>
    <row r="273" spans="1:8" x14ac:dyDescent="0.25">
      <c r="A273" s="1"/>
      <c r="B273" s="1"/>
      <c r="C273" s="4"/>
      <c r="D273" s="4"/>
      <c r="F273" s="4"/>
      <c r="G273" s="1"/>
      <c r="H273" s="1"/>
    </row>
    <row r="274" spans="1:8" x14ac:dyDescent="0.25">
      <c r="A274" s="1"/>
      <c r="B274" s="1"/>
      <c r="C274" s="4"/>
      <c r="D274" s="4"/>
      <c r="F274" s="4"/>
      <c r="G274" s="1"/>
      <c r="H274" s="1"/>
    </row>
    <row r="275" spans="1:8" x14ac:dyDescent="0.25">
      <c r="A275" s="1"/>
      <c r="B275" s="1"/>
      <c r="C275" s="4"/>
      <c r="D275" s="4"/>
      <c r="F275" s="4"/>
      <c r="G275" s="1"/>
      <c r="H275" s="1"/>
    </row>
    <row r="276" spans="1:8" x14ac:dyDescent="0.25">
      <c r="A276" s="1"/>
      <c r="B276" s="1"/>
      <c r="C276" s="4"/>
      <c r="D276" s="4"/>
      <c r="F276" s="4"/>
      <c r="G276" s="1"/>
      <c r="H276" s="1"/>
    </row>
    <row r="277" spans="1:8" x14ac:dyDescent="0.25">
      <c r="A277" s="1"/>
      <c r="B277" s="1"/>
      <c r="C277" s="4"/>
      <c r="D277" s="4"/>
      <c r="F277" s="4"/>
      <c r="G277" s="1"/>
      <c r="H277" s="1"/>
    </row>
    <row r="278" spans="1:8" x14ac:dyDescent="0.25">
      <c r="A278" s="1"/>
      <c r="B278" s="1"/>
      <c r="C278" s="4"/>
      <c r="D278" s="4"/>
      <c r="F278" s="4"/>
      <c r="G278" s="1"/>
      <c r="H278" s="1"/>
    </row>
    <row r="279" spans="1:8" x14ac:dyDescent="0.25">
      <c r="A279" s="1"/>
      <c r="B279" s="1"/>
      <c r="C279" s="4"/>
      <c r="D279" s="4"/>
      <c r="F279" s="4"/>
      <c r="G279" s="1"/>
      <c r="H279" s="1"/>
    </row>
    <row r="280" spans="1:8" x14ac:dyDescent="0.25">
      <c r="A280" s="1"/>
      <c r="B280" s="1"/>
      <c r="C280" s="4"/>
      <c r="D280" s="4"/>
      <c r="F280" s="4"/>
      <c r="G280" s="1"/>
      <c r="H280" s="1"/>
    </row>
    <row r="281" spans="1:8" x14ac:dyDescent="0.25">
      <c r="A281" s="1"/>
      <c r="B281" s="1"/>
      <c r="C281" s="4"/>
      <c r="D281" s="4"/>
      <c r="F281" s="4"/>
      <c r="G281" s="1"/>
      <c r="H281" s="1"/>
    </row>
    <row r="282" spans="1:8" x14ac:dyDescent="0.25">
      <c r="A282" s="1"/>
      <c r="B282" s="1"/>
      <c r="C282" s="4"/>
      <c r="D282" s="4"/>
      <c r="F282" s="4"/>
      <c r="G282" s="1"/>
      <c r="H282" s="1"/>
    </row>
    <row r="283" spans="1:8" x14ac:dyDescent="0.25">
      <c r="A283" s="1"/>
      <c r="B283" s="1"/>
      <c r="C283" s="4"/>
      <c r="D283" s="4"/>
      <c r="F283" s="4"/>
      <c r="G283" s="1"/>
      <c r="H283" s="1"/>
    </row>
    <row r="284" spans="1:8" x14ac:dyDescent="0.25">
      <c r="A284" s="1"/>
      <c r="B284" s="1"/>
      <c r="C284" s="4"/>
      <c r="D284" s="4"/>
      <c r="F284" s="4"/>
      <c r="G284" s="1"/>
      <c r="H284" s="1"/>
    </row>
    <row r="285" spans="1:8" x14ac:dyDescent="0.25">
      <c r="A285" s="1"/>
      <c r="B285" s="1"/>
      <c r="C285" s="4"/>
      <c r="D285" s="4"/>
      <c r="E285" s="4"/>
      <c r="F285" s="4"/>
      <c r="G285" s="1"/>
      <c r="H285" s="1"/>
    </row>
    <row r="286" spans="1:8" x14ac:dyDescent="0.25">
      <c r="A286" s="1"/>
      <c r="B286" s="1"/>
      <c r="C286" s="4"/>
      <c r="D286" s="4"/>
      <c r="F286" s="4"/>
      <c r="G286" s="1"/>
      <c r="H286" s="1"/>
    </row>
    <row r="287" spans="1:8" x14ac:dyDescent="0.25">
      <c r="A287" s="1"/>
      <c r="B287" s="1"/>
      <c r="C287" s="4"/>
      <c r="D287" s="4"/>
      <c r="F287" s="4"/>
      <c r="G287" s="1"/>
      <c r="H287" s="1"/>
    </row>
    <row r="288" spans="1:8" x14ac:dyDescent="0.25">
      <c r="A288" s="1"/>
      <c r="B288" s="1"/>
      <c r="C288" s="4"/>
      <c r="D288" s="4"/>
      <c r="F288" s="4"/>
      <c r="G288" s="1"/>
      <c r="H288" s="1"/>
    </row>
    <row r="289" spans="1:8" x14ac:dyDescent="0.25">
      <c r="A289" s="1"/>
      <c r="B289" s="1"/>
      <c r="C289" s="4"/>
      <c r="D289" s="4"/>
      <c r="F289" s="4"/>
      <c r="G289" s="1"/>
      <c r="H289" s="1"/>
    </row>
    <row r="290" spans="1:8" x14ac:dyDescent="0.25">
      <c r="A290" s="1"/>
      <c r="B290" s="1"/>
      <c r="C290" s="4"/>
      <c r="D290" s="4"/>
      <c r="F290" s="4"/>
      <c r="G290" s="1"/>
      <c r="H290" s="1"/>
    </row>
    <row r="291" spans="1:8" x14ac:dyDescent="0.25">
      <c r="A291" s="1"/>
      <c r="B291" s="1"/>
      <c r="C291" s="4"/>
      <c r="D291" s="4"/>
      <c r="F291" s="4"/>
      <c r="G291" s="1"/>
      <c r="H291" s="1"/>
    </row>
    <row r="292" spans="1:8" x14ac:dyDescent="0.25">
      <c r="A292" s="1"/>
      <c r="B292" s="1"/>
      <c r="C292" s="4"/>
      <c r="D292" s="4"/>
      <c r="F292" s="4"/>
      <c r="G292" s="1"/>
      <c r="H292" s="1"/>
    </row>
    <row r="293" spans="1:8" x14ac:dyDescent="0.25">
      <c r="A293" s="1"/>
      <c r="B293" s="1"/>
      <c r="C293" s="4"/>
      <c r="D293" s="4"/>
      <c r="F293" s="4"/>
      <c r="G293" s="1"/>
      <c r="H293" s="1"/>
    </row>
    <row r="294" spans="1:8" x14ac:dyDescent="0.25">
      <c r="A294" s="1"/>
      <c r="B294" s="1"/>
      <c r="C294" s="4"/>
      <c r="D294" s="4"/>
      <c r="F294" s="4"/>
      <c r="G294" s="1"/>
      <c r="H294" s="1"/>
    </row>
    <row r="295" spans="1:8" x14ac:dyDescent="0.25">
      <c r="A295" s="1"/>
      <c r="B295" s="1"/>
      <c r="C295" s="4"/>
      <c r="D295" s="4"/>
      <c r="F295" s="4"/>
      <c r="G295" s="1"/>
      <c r="H295" s="1"/>
    </row>
    <row r="296" spans="1:8" x14ac:dyDescent="0.25">
      <c r="A296" s="1"/>
      <c r="B296" s="1"/>
      <c r="C296" s="4"/>
      <c r="D296" s="4"/>
      <c r="F296" s="4"/>
      <c r="G296" s="1"/>
      <c r="H296" s="1"/>
    </row>
    <row r="297" spans="1:8" x14ac:dyDescent="0.25">
      <c r="A297" s="1"/>
      <c r="B297" s="1"/>
      <c r="C297" s="4"/>
      <c r="D297" s="4"/>
      <c r="F297" s="4"/>
      <c r="G297" s="1"/>
      <c r="H297" s="1"/>
    </row>
    <row r="298" spans="1:8" x14ac:dyDescent="0.25">
      <c r="A298" s="1"/>
      <c r="B298" s="1"/>
      <c r="C298" s="4"/>
      <c r="D298" s="4"/>
      <c r="F298" s="4"/>
      <c r="G298" s="1"/>
      <c r="H298" s="1"/>
    </row>
    <row r="299" spans="1:8" x14ac:dyDescent="0.25">
      <c r="A299" s="1"/>
      <c r="B299" s="1"/>
      <c r="C299" s="4"/>
      <c r="D299" s="4"/>
      <c r="F299" s="4"/>
      <c r="G299" s="1"/>
      <c r="H299" s="1"/>
    </row>
    <row r="300" spans="1:8" x14ac:dyDescent="0.25">
      <c r="A300" s="1"/>
      <c r="B300" s="1"/>
      <c r="C300" s="4"/>
      <c r="D300" s="4"/>
      <c r="F300" s="4"/>
      <c r="G300" s="1"/>
      <c r="H300" s="1"/>
    </row>
    <row r="301" spans="1:8" x14ac:dyDescent="0.25">
      <c r="A301" s="1"/>
      <c r="B301" s="1"/>
      <c r="C301" s="4"/>
      <c r="D301" s="4"/>
      <c r="F301" s="4"/>
      <c r="G301" s="1"/>
      <c r="H301" s="1"/>
    </row>
    <row r="302" spans="1:8" x14ac:dyDescent="0.25">
      <c r="A302" s="1"/>
      <c r="B302" s="1"/>
      <c r="C302" s="4"/>
      <c r="D302" s="4"/>
      <c r="F302" s="4"/>
      <c r="G302" s="1"/>
      <c r="H302" s="1"/>
    </row>
    <row r="303" spans="1:8" x14ac:dyDescent="0.25">
      <c r="A303" s="1"/>
      <c r="B303" s="1"/>
      <c r="C303" s="4"/>
      <c r="D303" s="4"/>
      <c r="F303" s="4"/>
      <c r="G303" s="1"/>
      <c r="H303" s="1"/>
    </row>
    <row r="304" spans="1:8" x14ac:dyDescent="0.25">
      <c r="A304" s="1"/>
      <c r="B304" s="1"/>
      <c r="C304" s="4"/>
      <c r="D304" s="4"/>
      <c r="F304" s="4"/>
      <c r="G304" s="1"/>
      <c r="H304" s="1"/>
    </row>
    <row r="305" spans="1:8" x14ac:dyDescent="0.25">
      <c r="A305" s="1"/>
      <c r="B305" s="1"/>
      <c r="C305" s="4"/>
      <c r="D305" s="4"/>
      <c r="F305" s="4"/>
      <c r="G305" s="1"/>
      <c r="H305" s="1"/>
    </row>
    <row r="306" spans="1:8" x14ac:dyDescent="0.25">
      <c r="A306" s="1"/>
      <c r="B306" s="1"/>
      <c r="C306" s="4"/>
      <c r="D306" s="4"/>
      <c r="F306" s="4"/>
      <c r="G306" s="1"/>
      <c r="H306" s="1"/>
    </row>
    <row r="307" spans="1:8" x14ac:dyDescent="0.25">
      <c r="A307" s="1"/>
      <c r="B307" s="1"/>
      <c r="C307" s="4"/>
      <c r="D307" s="4"/>
      <c r="F307" s="4"/>
      <c r="G307" s="1"/>
      <c r="H307" s="1"/>
    </row>
    <row r="308" spans="1:8" x14ac:dyDescent="0.25">
      <c r="A308" s="1"/>
      <c r="B308" s="1"/>
      <c r="C308" s="4"/>
      <c r="D308" s="4"/>
      <c r="F308" s="4"/>
      <c r="G308" s="1"/>
      <c r="H308" s="1"/>
    </row>
    <row r="309" spans="1:8" x14ac:dyDescent="0.25">
      <c r="A309" s="1"/>
      <c r="B309" s="1"/>
      <c r="C309" s="4"/>
      <c r="D309" s="4"/>
      <c r="F309" s="4"/>
      <c r="G309" s="1"/>
      <c r="H309" s="1"/>
    </row>
    <row r="310" spans="1:8" x14ac:dyDescent="0.25">
      <c r="A310" s="1"/>
      <c r="B310" s="1"/>
      <c r="C310" s="4"/>
      <c r="D310" s="4"/>
      <c r="F310" s="4"/>
      <c r="G310" s="1"/>
      <c r="H310" s="1"/>
    </row>
    <row r="311" spans="1:8" x14ac:dyDescent="0.25">
      <c r="A311" s="1"/>
      <c r="B311" s="1"/>
      <c r="C311" s="4"/>
      <c r="D311" s="4"/>
      <c r="F311" s="4"/>
      <c r="G311" s="1"/>
      <c r="H311" s="1"/>
    </row>
    <row r="312" spans="1:8" x14ac:dyDescent="0.25">
      <c r="A312" s="1"/>
      <c r="B312" s="1"/>
      <c r="C312" s="4"/>
      <c r="D312" s="4"/>
      <c r="F312" s="4"/>
      <c r="G312" s="1"/>
      <c r="H312" s="1"/>
    </row>
    <row r="313" spans="1:8" x14ac:dyDescent="0.25">
      <c r="A313" s="1"/>
      <c r="B313" s="1"/>
      <c r="C313" s="4"/>
      <c r="D313" s="4"/>
      <c r="F313" s="4"/>
      <c r="G313" s="1"/>
      <c r="H313" s="1"/>
    </row>
    <row r="314" spans="1:8" x14ac:dyDescent="0.25">
      <c r="A314" s="1"/>
      <c r="B314" s="1"/>
      <c r="C314" s="4"/>
      <c r="D314" s="4"/>
      <c r="F314" s="4"/>
      <c r="G314" s="1"/>
      <c r="H314" s="1"/>
    </row>
    <row r="315" spans="1:8" x14ac:dyDescent="0.25">
      <c r="A315" s="1"/>
      <c r="B315" s="1"/>
      <c r="C315" s="4"/>
      <c r="D315" s="4"/>
      <c r="F315" s="4"/>
      <c r="G315" s="1"/>
      <c r="H315" s="1"/>
    </row>
    <row r="316" spans="1:8" x14ac:dyDescent="0.25">
      <c r="A316" s="1"/>
      <c r="B316" s="1"/>
      <c r="C316" s="4"/>
      <c r="D316" s="4"/>
      <c r="F316" s="4"/>
      <c r="G316" s="1"/>
      <c r="H316" s="1"/>
    </row>
    <row r="317" spans="1:8" x14ac:dyDescent="0.25">
      <c r="A317" s="1"/>
      <c r="B317" s="1"/>
      <c r="C317" s="4"/>
      <c r="D317" s="4"/>
      <c r="F317" s="4"/>
      <c r="G317" s="1"/>
      <c r="H317" s="1"/>
    </row>
    <row r="318" spans="1:8" x14ac:dyDescent="0.25">
      <c r="A318" s="1"/>
      <c r="B318" s="1"/>
      <c r="C318" s="4"/>
      <c r="D318" s="4"/>
      <c r="F318" s="4"/>
      <c r="G318" s="1"/>
      <c r="H318" s="1"/>
    </row>
    <row r="319" spans="1:8" x14ac:dyDescent="0.25">
      <c r="A319" s="1"/>
      <c r="B319" s="1"/>
      <c r="C319" s="4"/>
      <c r="D319" s="4"/>
      <c r="F319" s="4"/>
      <c r="G319" s="1"/>
      <c r="H319" s="1"/>
    </row>
    <row r="320" spans="1:8" x14ac:dyDescent="0.25">
      <c r="A320" s="1"/>
      <c r="B320" s="1"/>
      <c r="C320" s="4"/>
      <c r="D320" s="4"/>
      <c r="F320" s="4"/>
      <c r="G320" s="1"/>
      <c r="H320" s="1"/>
    </row>
    <row r="321" spans="1:8" x14ac:dyDescent="0.25">
      <c r="A321" s="1"/>
      <c r="B321" s="1"/>
      <c r="C321" s="4"/>
      <c r="D321" s="4"/>
      <c r="F321" s="4"/>
      <c r="G321" s="1"/>
      <c r="H321" s="1"/>
    </row>
    <row r="322" spans="1:8" x14ac:dyDescent="0.25">
      <c r="A322" s="1"/>
      <c r="B322" s="1"/>
      <c r="C322" s="4"/>
      <c r="D322" s="4"/>
      <c r="F322" s="4"/>
      <c r="G322" s="1"/>
      <c r="H322" s="1"/>
    </row>
    <row r="323" spans="1:8" x14ac:dyDescent="0.25">
      <c r="A323" s="1"/>
      <c r="B323" s="1"/>
      <c r="C323" s="4"/>
      <c r="D323" s="4"/>
      <c r="F323" s="4"/>
      <c r="G323" s="1"/>
      <c r="H323" s="1"/>
    </row>
    <row r="324" spans="1:8" x14ac:dyDescent="0.25">
      <c r="A324" s="1"/>
      <c r="B324" s="1"/>
      <c r="C324" s="4"/>
      <c r="D324" s="4"/>
      <c r="E324" s="4"/>
      <c r="F324" s="4"/>
      <c r="G324" s="1"/>
      <c r="H324" s="1"/>
    </row>
    <row r="325" spans="1:8" x14ac:dyDescent="0.25">
      <c r="A325" s="1"/>
      <c r="B325" s="1"/>
      <c r="C325" s="4"/>
      <c r="D325" s="4"/>
      <c r="F325" s="4"/>
      <c r="G325" s="1"/>
      <c r="H325" s="1"/>
    </row>
    <row r="326" spans="1:8" x14ac:dyDescent="0.25">
      <c r="A326" s="1"/>
      <c r="B326" s="1"/>
      <c r="C326" s="4"/>
      <c r="D326" s="4"/>
      <c r="F326" s="4"/>
      <c r="G326" s="1"/>
      <c r="H326" s="1"/>
    </row>
    <row r="327" spans="1:8" x14ac:dyDescent="0.25">
      <c r="A327" s="1"/>
      <c r="B327" s="1"/>
      <c r="C327" s="4"/>
      <c r="D327" s="4"/>
      <c r="F327" s="4"/>
      <c r="G327" s="1"/>
      <c r="H327" s="1"/>
    </row>
    <row r="328" spans="1:8" x14ac:dyDescent="0.25">
      <c r="A328" s="1"/>
      <c r="B328" s="1"/>
      <c r="C328" s="4"/>
      <c r="D328" s="4"/>
      <c r="F328" s="4"/>
      <c r="G328" s="1"/>
      <c r="H328" s="1"/>
    </row>
    <row r="329" spans="1:8" x14ac:dyDescent="0.25">
      <c r="A329" s="1"/>
      <c r="B329" s="1"/>
      <c r="C329" s="4"/>
      <c r="D329" s="4"/>
      <c r="F329" s="4"/>
      <c r="G329" s="1"/>
      <c r="H329" s="1"/>
    </row>
    <row r="330" spans="1:8" x14ac:dyDescent="0.25">
      <c r="A330" s="1"/>
      <c r="B330" s="1"/>
      <c r="C330" s="4"/>
      <c r="D330" s="4"/>
      <c r="F330" s="4"/>
      <c r="G330" s="1"/>
      <c r="H330" s="1"/>
    </row>
    <row r="331" spans="1:8" x14ac:dyDescent="0.25">
      <c r="A331" s="1"/>
      <c r="B331" s="1"/>
      <c r="C331" s="4"/>
      <c r="D331" s="4"/>
      <c r="F331" s="4"/>
      <c r="G331" s="1"/>
      <c r="H331" s="1"/>
    </row>
    <row r="332" spans="1:8" x14ac:dyDescent="0.25">
      <c r="A332" s="1"/>
      <c r="B332" s="1"/>
      <c r="C332" s="4"/>
      <c r="D332" s="4"/>
      <c r="F332" s="4"/>
      <c r="G332" s="1"/>
      <c r="H332" s="1"/>
    </row>
    <row r="333" spans="1:8" x14ac:dyDescent="0.25">
      <c r="A333" s="1"/>
      <c r="B333" s="1"/>
      <c r="C333" s="4"/>
      <c r="D333" s="4"/>
      <c r="F333" s="4"/>
      <c r="G333" s="1"/>
      <c r="H333" s="1"/>
    </row>
    <row r="334" spans="1:8" x14ac:dyDescent="0.25">
      <c r="A334" s="1"/>
      <c r="B334" s="1"/>
      <c r="C334" s="4"/>
      <c r="D334" s="4"/>
      <c r="F334" s="4"/>
      <c r="G334" s="1"/>
      <c r="H334" s="1"/>
    </row>
    <row r="335" spans="1:8" x14ac:dyDescent="0.25">
      <c r="A335" s="1"/>
      <c r="B335" s="1"/>
      <c r="C335" s="4"/>
      <c r="D335" s="4"/>
      <c r="F335" s="4"/>
      <c r="G335" s="1"/>
      <c r="H335" s="1"/>
    </row>
    <row r="336" spans="1:8" x14ac:dyDescent="0.25">
      <c r="A336" s="1"/>
      <c r="B336" s="1"/>
      <c r="C336" s="4"/>
      <c r="D336" s="4"/>
      <c r="F336" s="4"/>
      <c r="G336" s="1"/>
      <c r="H336" s="1"/>
    </row>
    <row r="337" spans="1:8" x14ac:dyDescent="0.25">
      <c r="A337" s="1"/>
      <c r="B337" s="1"/>
      <c r="C337" s="4"/>
      <c r="D337" s="4"/>
      <c r="F337" s="4"/>
      <c r="G337" s="1"/>
      <c r="H337" s="1"/>
    </row>
    <row r="338" spans="1:8" x14ac:dyDescent="0.25">
      <c r="A338" s="1"/>
      <c r="B338" s="1"/>
      <c r="C338" s="4"/>
      <c r="D338" s="4"/>
      <c r="F338" s="4"/>
      <c r="G338" s="1"/>
      <c r="H338" s="1"/>
    </row>
    <row r="339" spans="1:8" x14ac:dyDescent="0.25">
      <c r="A339" s="1"/>
      <c r="B339" s="1"/>
      <c r="C339" s="4"/>
      <c r="D339" s="4"/>
      <c r="F339" s="4"/>
      <c r="G339" s="1"/>
      <c r="H339" s="1"/>
    </row>
    <row r="340" spans="1:8" x14ac:dyDescent="0.25">
      <c r="A340" s="1"/>
      <c r="B340" s="1"/>
      <c r="C340" s="4"/>
      <c r="D340" s="4"/>
      <c r="F340" s="4"/>
      <c r="G340" s="1"/>
      <c r="H340" s="1"/>
    </row>
    <row r="341" spans="1:8" x14ac:dyDescent="0.25">
      <c r="A341" s="1"/>
      <c r="B341" s="1"/>
      <c r="C341" s="4"/>
      <c r="D341" s="4"/>
      <c r="F341" s="4"/>
      <c r="G341" s="1"/>
      <c r="H341" s="1"/>
    </row>
    <row r="342" spans="1:8" x14ac:dyDescent="0.25">
      <c r="A342" s="1"/>
      <c r="B342" s="1"/>
      <c r="C342" s="4"/>
      <c r="D342" s="4"/>
      <c r="F342" s="4"/>
      <c r="G342" s="1"/>
      <c r="H342" s="1"/>
    </row>
    <row r="343" spans="1:8" x14ac:dyDescent="0.25">
      <c r="A343" s="1"/>
      <c r="B343" s="1"/>
      <c r="C343" s="4"/>
      <c r="D343" s="4"/>
      <c r="F343" s="4"/>
      <c r="G343" s="1"/>
      <c r="H343" s="1"/>
    </row>
    <row r="344" spans="1:8" x14ac:dyDescent="0.25">
      <c r="A344" s="1"/>
      <c r="B344" s="1"/>
      <c r="C344" s="4"/>
      <c r="D344" s="4"/>
      <c r="F344" s="4"/>
      <c r="G344" s="1"/>
      <c r="H344" s="1"/>
    </row>
    <row r="345" spans="1:8" x14ac:dyDescent="0.25">
      <c r="A345" s="1"/>
      <c r="B345" s="1"/>
      <c r="C345" s="4"/>
      <c r="D345" s="4"/>
      <c r="F345" s="4"/>
      <c r="G345" s="1"/>
      <c r="H345" s="1"/>
    </row>
    <row r="346" spans="1:8" x14ac:dyDescent="0.25">
      <c r="A346" s="1"/>
      <c r="B346" s="1"/>
      <c r="C346" s="4"/>
      <c r="D346" s="4"/>
      <c r="F346" s="4"/>
      <c r="G346" s="1"/>
      <c r="H346" s="1"/>
    </row>
    <row r="347" spans="1:8" x14ac:dyDescent="0.25">
      <c r="A347" s="1"/>
      <c r="B347" s="1"/>
      <c r="C347" s="4"/>
      <c r="D347" s="4"/>
      <c r="F347" s="4"/>
      <c r="G347" s="1"/>
      <c r="H347" s="1"/>
    </row>
    <row r="348" spans="1:8" x14ac:dyDescent="0.25">
      <c r="A348" s="1"/>
      <c r="B348" s="1"/>
      <c r="C348" s="4"/>
      <c r="D348" s="4"/>
      <c r="E348" s="4"/>
      <c r="F348" s="4"/>
      <c r="G348" s="1"/>
      <c r="H348" s="1"/>
    </row>
    <row r="349" spans="1:8" x14ac:dyDescent="0.25">
      <c r="A349" s="1"/>
      <c r="B349" s="1"/>
      <c r="C349" s="4"/>
      <c r="D349" s="4"/>
      <c r="F349" s="4"/>
      <c r="G349" s="1"/>
      <c r="H349" s="1"/>
    </row>
    <row r="350" spans="1:8" x14ac:dyDescent="0.25">
      <c r="A350" s="1"/>
      <c r="B350" s="1"/>
      <c r="C350" s="4"/>
      <c r="D350" s="4"/>
      <c r="F350" s="4"/>
      <c r="G350" s="1"/>
      <c r="H350" s="1"/>
    </row>
    <row r="351" spans="1:8" x14ac:dyDescent="0.25">
      <c r="A351" s="1"/>
      <c r="B351" s="1"/>
      <c r="C351" s="4"/>
      <c r="D351" s="4"/>
      <c r="F351" s="4"/>
      <c r="G351" s="1"/>
      <c r="H351" s="1"/>
    </row>
    <row r="352" spans="1:8" x14ac:dyDescent="0.25">
      <c r="A352" s="1"/>
      <c r="B352" s="1"/>
      <c r="C352" s="4"/>
      <c r="D352" s="4"/>
      <c r="F352" s="4"/>
      <c r="G352" s="1"/>
      <c r="H352" s="1"/>
    </row>
    <row r="353" spans="1:8" x14ac:dyDescent="0.25">
      <c r="A353" s="1"/>
      <c r="B353" s="1"/>
      <c r="C353" s="4"/>
      <c r="D353" s="4"/>
      <c r="F353" s="4"/>
      <c r="G353" s="1"/>
      <c r="H353" s="1"/>
    </row>
    <row r="354" spans="1:8" x14ac:dyDescent="0.25">
      <c r="A354" s="1"/>
      <c r="B354" s="1"/>
      <c r="C354" s="4"/>
      <c r="D354" s="4"/>
      <c r="F354" s="4"/>
      <c r="G354" s="1"/>
      <c r="H354" s="1"/>
    </row>
    <row r="355" spans="1:8" x14ac:dyDescent="0.25">
      <c r="A355" s="1"/>
      <c r="B355" s="1"/>
      <c r="C355" s="4"/>
      <c r="D355" s="4"/>
      <c r="F355" s="4"/>
      <c r="G355" s="1"/>
      <c r="H355" s="1"/>
    </row>
    <row r="356" spans="1:8" x14ac:dyDescent="0.25">
      <c r="A356" s="1"/>
      <c r="B356" s="1"/>
      <c r="C356" s="4"/>
      <c r="D356" s="4"/>
      <c r="F356" s="4"/>
      <c r="G356" s="1"/>
      <c r="H356" s="1"/>
    </row>
    <row r="357" spans="1:8" x14ac:dyDescent="0.25">
      <c r="A357" s="1"/>
      <c r="B357" s="1"/>
      <c r="C357" s="4"/>
      <c r="D357" s="4"/>
      <c r="F357" s="4"/>
      <c r="G357" s="1"/>
      <c r="H357" s="1"/>
    </row>
    <row r="358" spans="1:8" x14ac:dyDescent="0.25">
      <c r="A358" s="1"/>
      <c r="B358" s="1"/>
      <c r="C358" s="4"/>
      <c r="D358" s="4"/>
      <c r="F358" s="4"/>
      <c r="G358" s="1"/>
      <c r="H358" s="1"/>
    </row>
    <row r="359" spans="1:8" x14ac:dyDescent="0.25">
      <c r="A359" s="1"/>
      <c r="B359" s="1"/>
      <c r="C359" s="4"/>
      <c r="D359" s="4"/>
      <c r="F359" s="4"/>
      <c r="G359" s="1"/>
      <c r="H359" s="1"/>
    </row>
    <row r="360" spans="1:8" x14ac:dyDescent="0.25">
      <c r="A360" s="1"/>
      <c r="B360" s="1"/>
      <c r="C360" s="4"/>
      <c r="D360" s="4"/>
      <c r="F360" s="4"/>
      <c r="G360" s="1"/>
      <c r="H360" s="1"/>
    </row>
    <row r="361" spans="1:8" x14ac:dyDescent="0.25">
      <c r="A361" s="1"/>
      <c r="B361" s="1"/>
      <c r="C361" s="4"/>
      <c r="D361" s="4"/>
      <c r="F361" s="4"/>
      <c r="G361" s="1"/>
      <c r="H361" s="1"/>
    </row>
    <row r="362" spans="1:8" x14ac:dyDescent="0.25">
      <c r="A362" s="1"/>
      <c r="B362" s="1"/>
      <c r="C362" s="4"/>
      <c r="D362" s="4"/>
      <c r="F362" s="4"/>
      <c r="G362" s="1"/>
      <c r="H362" s="1"/>
    </row>
    <row r="363" spans="1:8" x14ac:dyDescent="0.25">
      <c r="A363" s="1"/>
      <c r="B363" s="1"/>
      <c r="C363" s="4"/>
      <c r="D363" s="4"/>
      <c r="F363" s="4"/>
      <c r="G363" s="1"/>
      <c r="H363" s="1"/>
    </row>
    <row r="364" spans="1:8" x14ac:dyDescent="0.25">
      <c r="A364" s="1"/>
      <c r="B364" s="1"/>
      <c r="C364" s="4"/>
      <c r="D364" s="4"/>
      <c r="F364" s="4"/>
      <c r="G364" s="1"/>
      <c r="H364" s="1"/>
    </row>
    <row r="365" spans="1:8" x14ac:dyDescent="0.25">
      <c r="A365" s="1"/>
      <c r="B365" s="1"/>
      <c r="C365" s="4"/>
      <c r="D365" s="4"/>
      <c r="F365" s="4"/>
      <c r="G365" s="1"/>
      <c r="H365" s="1"/>
    </row>
    <row r="366" spans="1:8" x14ac:dyDescent="0.25">
      <c r="A366" s="1"/>
      <c r="B366" s="1"/>
      <c r="C366" s="4"/>
      <c r="D366" s="4"/>
      <c r="F366" s="4"/>
      <c r="G366" s="1"/>
      <c r="H366" s="1"/>
    </row>
    <row r="367" spans="1:8" x14ac:dyDescent="0.25">
      <c r="A367" s="1"/>
      <c r="B367" s="1"/>
      <c r="C367" s="4"/>
      <c r="D367" s="4"/>
      <c r="F367" s="4"/>
      <c r="G367" s="1"/>
      <c r="H367" s="1"/>
    </row>
    <row r="368" spans="1:8" x14ac:dyDescent="0.25">
      <c r="A368" s="1"/>
      <c r="B368" s="1"/>
      <c r="C368" s="4"/>
      <c r="D368" s="4"/>
      <c r="F368" s="4"/>
      <c r="G368" s="1"/>
      <c r="H368" s="1"/>
    </row>
    <row r="369" spans="1:8" x14ac:dyDescent="0.25">
      <c r="A369" s="1"/>
      <c r="B369" s="1"/>
      <c r="C369" s="4"/>
      <c r="D369" s="4"/>
      <c r="F369" s="4"/>
      <c r="G369" s="1"/>
      <c r="H369" s="1"/>
    </row>
    <row r="370" spans="1:8" x14ac:dyDescent="0.25">
      <c r="A370" s="1"/>
      <c r="B370" s="1"/>
      <c r="C370" s="4"/>
      <c r="D370" s="4"/>
      <c r="F370" s="4"/>
      <c r="G370" s="1"/>
      <c r="H370" s="1"/>
    </row>
    <row r="371" spans="1:8" x14ac:dyDescent="0.25">
      <c r="A371" s="1"/>
      <c r="B371" s="1"/>
      <c r="C371" s="4"/>
      <c r="D371" s="4"/>
      <c r="F371" s="4"/>
      <c r="G371" s="1"/>
      <c r="H371" s="1"/>
    </row>
    <row r="372" spans="1:8" x14ac:dyDescent="0.25">
      <c r="A372" s="1"/>
      <c r="B372" s="1"/>
      <c r="C372" s="4"/>
      <c r="D372" s="4"/>
      <c r="F372" s="4"/>
      <c r="G372" s="1"/>
      <c r="H372" s="1"/>
    </row>
    <row r="373" spans="1:8" x14ac:dyDescent="0.25">
      <c r="A373" s="1"/>
      <c r="B373" s="1"/>
      <c r="C373" s="4"/>
      <c r="D373" s="4"/>
      <c r="F373" s="4"/>
      <c r="G373" s="1"/>
      <c r="H373" s="1"/>
    </row>
    <row r="374" spans="1:8" x14ac:dyDescent="0.25">
      <c r="A374" s="1"/>
      <c r="B374" s="1"/>
      <c r="C374" s="4"/>
      <c r="D374" s="4"/>
      <c r="F374" s="4"/>
      <c r="G374" s="1"/>
      <c r="H374" s="1"/>
    </row>
    <row r="375" spans="1:8" x14ac:dyDescent="0.25">
      <c r="A375" s="1"/>
      <c r="B375" s="1"/>
      <c r="C375" s="4"/>
      <c r="D375" s="4"/>
      <c r="F375" s="4"/>
      <c r="G375" s="1"/>
      <c r="H375" s="1"/>
    </row>
    <row r="376" spans="1:8" x14ac:dyDescent="0.25">
      <c r="A376" s="1"/>
      <c r="B376" s="1"/>
      <c r="C376" s="4"/>
      <c r="D376" s="4"/>
      <c r="F376" s="4"/>
      <c r="G376" s="1"/>
      <c r="H376" s="1"/>
    </row>
    <row r="377" spans="1:8" x14ac:dyDescent="0.25">
      <c r="A377" s="1"/>
      <c r="B377" s="1"/>
      <c r="C377" s="4"/>
      <c r="D377" s="4"/>
      <c r="F377" s="4"/>
      <c r="G377" s="1"/>
      <c r="H377" s="1"/>
    </row>
    <row r="378" spans="1:8" x14ac:dyDescent="0.25">
      <c r="A378" s="1"/>
      <c r="B378" s="1"/>
      <c r="C378" s="4"/>
      <c r="D378" s="4"/>
      <c r="F378" s="4"/>
      <c r="G378" s="1"/>
      <c r="H378" s="1"/>
    </row>
    <row r="379" spans="1:8" x14ac:dyDescent="0.25">
      <c r="A379" s="1"/>
      <c r="B379" s="1"/>
      <c r="C379" s="4"/>
      <c r="D379" s="4"/>
      <c r="F379" s="4"/>
      <c r="G379" s="1"/>
      <c r="H379" s="1"/>
    </row>
    <row r="380" spans="1:8" x14ac:dyDescent="0.25">
      <c r="A380" s="1"/>
      <c r="B380" s="1"/>
      <c r="C380" s="4"/>
      <c r="D380" s="4"/>
      <c r="F380" s="4"/>
      <c r="G380" s="1"/>
      <c r="H380" s="1"/>
    </row>
    <row r="381" spans="1:8" x14ac:dyDescent="0.25">
      <c r="A381" s="1"/>
      <c r="B381" s="1"/>
      <c r="C381" s="4"/>
      <c r="D381" s="4"/>
      <c r="F381" s="4"/>
      <c r="G381" s="1"/>
      <c r="H381" s="1"/>
    </row>
    <row r="382" spans="1:8" x14ac:dyDescent="0.25">
      <c r="A382" s="1"/>
      <c r="B382" s="1"/>
      <c r="C382" s="4"/>
      <c r="D382" s="4"/>
      <c r="F382" s="4"/>
      <c r="G382" s="1"/>
      <c r="H382" s="1"/>
    </row>
    <row r="383" spans="1:8" x14ac:dyDescent="0.25">
      <c r="A383" s="1"/>
      <c r="B383" s="1"/>
      <c r="C383" s="4"/>
      <c r="D383" s="4"/>
      <c r="F383" s="4"/>
      <c r="G383" s="1"/>
      <c r="H383" s="1"/>
    </row>
    <row r="384" spans="1:8" x14ac:dyDescent="0.25">
      <c r="A384" s="1"/>
      <c r="B384" s="1"/>
      <c r="C384" s="4"/>
      <c r="D384" s="4"/>
      <c r="F384" s="4"/>
      <c r="G384" s="1"/>
      <c r="H384" s="1"/>
    </row>
    <row r="385" spans="1:11" x14ac:dyDescent="0.25">
      <c r="A385" s="1"/>
      <c r="B385" s="1"/>
      <c r="C385" s="4"/>
      <c r="D385" s="4"/>
      <c r="F385" s="4"/>
      <c r="G385" s="1"/>
      <c r="H385" s="1"/>
    </row>
    <row r="386" spans="1:11" x14ac:dyDescent="0.25">
      <c r="A386" s="1"/>
      <c r="B386" s="1"/>
      <c r="C386" s="4"/>
      <c r="D386" s="4"/>
      <c r="F386" s="4"/>
      <c r="G386" s="1"/>
      <c r="H386" s="1"/>
    </row>
    <row r="387" spans="1:11" x14ac:dyDescent="0.25">
      <c r="A387" s="1"/>
      <c r="B387" s="1"/>
      <c r="C387" s="4"/>
      <c r="D387" s="4"/>
      <c r="F387" s="4"/>
      <c r="G387" s="1"/>
      <c r="H387" s="1"/>
    </row>
    <row r="388" spans="1:11" x14ac:dyDescent="0.25">
      <c r="A388" s="1"/>
      <c r="B388" s="1"/>
      <c r="C388" s="4"/>
      <c r="D388" s="4"/>
      <c r="F388" s="4"/>
      <c r="G388" s="1"/>
      <c r="H388" s="1"/>
    </row>
    <row r="389" spans="1:11" x14ac:dyDescent="0.25">
      <c r="A389" s="1"/>
      <c r="B389" s="1"/>
      <c r="C389" s="4"/>
      <c r="D389" s="4"/>
      <c r="F389" s="4"/>
      <c r="G389" s="1"/>
      <c r="H389" s="1"/>
    </row>
    <row r="390" spans="1:11" x14ac:dyDescent="0.25">
      <c r="A390" s="1"/>
      <c r="B390" s="1"/>
      <c r="C390" s="4"/>
      <c r="D390" s="4"/>
      <c r="F390" s="4"/>
      <c r="G390" s="1"/>
      <c r="H390" s="1"/>
    </row>
    <row r="391" spans="1:11" x14ac:dyDescent="0.25">
      <c r="A391" s="1"/>
      <c r="B391" s="1"/>
      <c r="C391" s="4"/>
      <c r="D391" s="4"/>
      <c r="E391" s="4"/>
      <c r="F391" s="4"/>
      <c r="G391" s="1"/>
      <c r="H391" s="1"/>
    </row>
    <row r="392" spans="1:11" x14ac:dyDescent="0.25">
      <c r="A392" s="1"/>
      <c r="B392" s="1"/>
      <c r="C392" s="4"/>
      <c r="D392" s="4"/>
      <c r="F392" s="4"/>
      <c r="G392" s="1"/>
      <c r="H392" s="1"/>
    </row>
    <row r="393" spans="1:11" x14ac:dyDescent="0.25">
      <c r="A393" s="1"/>
      <c r="B393" s="1"/>
      <c r="C393" s="4"/>
      <c r="D393" s="4"/>
      <c r="F393" s="4"/>
      <c r="G393" s="1"/>
      <c r="H393" s="1"/>
    </row>
    <row r="394" spans="1:11" x14ac:dyDescent="0.25">
      <c r="A394" s="1"/>
      <c r="B394" s="1"/>
      <c r="C394" s="4"/>
      <c r="D394" s="4"/>
      <c r="F394" s="4"/>
      <c r="G394" s="1"/>
      <c r="H394" s="1"/>
    </row>
    <row r="395" spans="1:11" x14ac:dyDescent="0.25">
      <c r="A395" s="1"/>
      <c r="B395" s="1"/>
      <c r="C395" s="4"/>
      <c r="D395" s="4"/>
      <c r="F395" s="4"/>
      <c r="G395" s="1"/>
      <c r="H395" s="1"/>
    </row>
    <row r="396" spans="1:11" x14ac:dyDescent="0.25">
      <c r="A396" s="1"/>
      <c r="B396" s="1"/>
      <c r="C396" s="4"/>
      <c r="D396" s="4"/>
      <c r="F396" s="4"/>
      <c r="G396" s="1"/>
      <c r="H396" s="1"/>
    </row>
    <row r="397" spans="1:11" x14ac:dyDescent="0.25">
      <c r="A397" s="1"/>
      <c r="B397" s="1"/>
      <c r="C397" s="4"/>
      <c r="D397" s="4"/>
      <c r="F397" s="4"/>
      <c r="G397" s="1"/>
      <c r="H397" s="1"/>
    </row>
    <row r="398" spans="1:11" x14ac:dyDescent="0.25">
      <c r="A398" s="1"/>
      <c r="B398" s="1"/>
      <c r="C398" s="4"/>
      <c r="D398" s="4"/>
      <c r="F398" s="4"/>
      <c r="G398" s="1"/>
      <c r="H398" s="1"/>
      <c r="J398" s="1"/>
      <c r="K398" s="1"/>
    </row>
    <row r="399" spans="1:11" x14ac:dyDescent="0.25">
      <c r="A399" s="1"/>
      <c r="B399" s="1"/>
      <c r="C399" s="4"/>
      <c r="D399" s="4"/>
      <c r="E399" s="4"/>
      <c r="F399" s="4"/>
      <c r="G399" s="1"/>
      <c r="H399" s="1"/>
    </row>
    <row r="400" spans="1:11" x14ac:dyDescent="0.25">
      <c r="A400" s="1"/>
      <c r="B400" s="1"/>
      <c r="C400" s="4"/>
      <c r="D400" s="4"/>
      <c r="F400" s="4"/>
      <c r="G400" s="1"/>
      <c r="H400" s="1"/>
    </row>
    <row r="401" spans="1:8" x14ac:dyDescent="0.25">
      <c r="A401" s="1"/>
      <c r="B401" s="1"/>
      <c r="C401" s="4"/>
      <c r="D401" s="4"/>
      <c r="F401" s="4"/>
      <c r="G401" s="1"/>
      <c r="H401" s="1"/>
    </row>
    <row r="402" spans="1:8" x14ac:dyDescent="0.25">
      <c r="A402" s="1"/>
      <c r="B402" s="1"/>
      <c r="C402" s="4"/>
      <c r="D402" s="4"/>
      <c r="F402" s="4"/>
      <c r="G402" s="1"/>
      <c r="H402" s="1"/>
    </row>
    <row r="403" spans="1:8" x14ac:dyDescent="0.25">
      <c r="A403" s="1"/>
      <c r="B403" s="1"/>
      <c r="C403" s="4"/>
      <c r="D403" s="4"/>
      <c r="F403" s="4"/>
      <c r="G403" s="1"/>
      <c r="H403" s="1"/>
    </row>
    <row r="404" spans="1:8" x14ac:dyDescent="0.25">
      <c r="A404" s="1"/>
      <c r="B404" s="1"/>
      <c r="C404" s="4"/>
      <c r="D404" s="4"/>
      <c r="F404" s="4"/>
      <c r="G404" s="1"/>
      <c r="H404" s="1"/>
    </row>
    <row r="405" spans="1:8" x14ac:dyDescent="0.25">
      <c r="A405" s="1"/>
      <c r="B405" s="1"/>
      <c r="C405" s="4"/>
      <c r="D405" s="4"/>
      <c r="F405" s="4"/>
      <c r="G405" s="1"/>
      <c r="H405" s="1"/>
    </row>
    <row r="406" spans="1:8" x14ac:dyDescent="0.25">
      <c r="A406" s="1"/>
      <c r="B406" s="1"/>
      <c r="C406" s="4"/>
      <c r="D406" s="4"/>
      <c r="F406" s="4"/>
      <c r="G406" s="1"/>
      <c r="H406" s="1"/>
    </row>
    <row r="407" spans="1:8" x14ac:dyDescent="0.25">
      <c r="A407" s="1"/>
      <c r="B407" s="1"/>
      <c r="C407" s="4"/>
      <c r="D407" s="4"/>
      <c r="F407" s="4"/>
      <c r="G407" s="1"/>
      <c r="H407" s="1"/>
    </row>
    <row r="408" spans="1:8" x14ac:dyDescent="0.25">
      <c r="A408" s="1"/>
      <c r="B408" s="1"/>
      <c r="C408" s="4"/>
      <c r="D408" s="4"/>
      <c r="F408" s="4"/>
      <c r="G408" s="1"/>
      <c r="H408" s="1"/>
    </row>
    <row r="409" spans="1:8" x14ac:dyDescent="0.25">
      <c r="A409" s="1"/>
      <c r="B409" s="1"/>
      <c r="C409" s="4"/>
      <c r="D409" s="4"/>
      <c r="F409" s="4"/>
      <c r="G409" s="1"/>
      <c r="H409" s="1"/>
    </row>
    <row r="410" spans="1:8" x14ac:dyDescent="0.25">
      <c r="A410" s="1"/>
      <c r="B410" s="1"/>
      <c r="C410" s="4"/>
      <c r="D410" s="4"/>
      <c r="F410" s="4"/>
      <c r="G410" s="1"/>
      <c r="H410" s="1"/>
    </row>
    <row r="411" spans="1:8" x14ac:dyDescent="0.25">
      <c r="A411" s="1"/>
      <c r="B411" s="1"/>
      <c r="C411" s="4"/>
      <c r="D411" s="4"/>
      <c r="E411" s="4"/>
      <c r="F411" s="4"/>
      <c r="G411" s="1"/>
      <c r="H411" s="1"/>
    </row>
    <row r="412" spans="1:8" x14ac:dyDescent="0.25">
      <c r="A412" s="1"/>
      <c r="B412" s="1"/>
      <c r="C412" s="4"/>
      <c r="D412" s="4"/>
      <c r="F412" s="4"/>
      <c r="G412" s="1"/>
      <c r="H412" s="1"/>
    </row>
    <row r="413" spans="1:8" x14ac:dyDescent="0.25">
      <c r="A413" s="1"/>
      <c r="B413" s="1"/>
      <c r="C413" s="4"/>
      <c r="D413" s="4"/>
      <c r="F413" s="4"/>
      <c r="G413" s="1"/>
      <c r="H413" s="1"/>
    </row>
    <row r="414" spans="1:8" x14ac:dyDescent="0.25">
      <c r="A414" s="1"/>
      <c r="B414" s="1"/>
      <c r="C414" s="4"/>
      <c r="D414" s="4"/>
      <c r="F414" s="4"/>
      <c r="G414" s="1"/>
      <c r="H414" s="1"/>
    </row>
    <row r="415" spans="1:8" x14ac:dyDescent="0.25">
      <c r="A415" s="1"/>
      <c r="B415" s="1"/>
      <c r="C415" s="4"/>
      <c r="D415" s="4"/>
      <c r="F415" s="4"/>
      <c r="G415" s="1"/>
      <c r="H415" s="1"/>
    </row>
    <row r="416" spans="1:8" x14ac:dyDescent="0.25">
      <c r="A416" s="1"/>
      <c r="B416" s="1"/>
      <c r="C416" s="4"/>
      <c r="D416" s="4"/>
      <c r="F416" s="4"/>
      <c r="G416" s="1"/>
      <c r="H416" s="1"/>
    </row>
    <row r="417" spans="1:8" x14ac:dyDescent="0.25">
      <c r="A417" s="1"/>
      <c r="B417" s="1"/>
      <c r="C417" s="4"/>
      <c r="D417" s="4"/>
      <c r="F417" s="4"/>
      <c r="G417" s="1"/>
      <c r="H417" s="1"/>
    </row>
    <row r="418" spans="1:8" x14ac:dyDescent="0.25">
      <c r="A418" s="1"/>
      <c r="B418" s="1"/>
      <c r="C418" s="4"/>
      <c r="D418" s="4"/>
      <c r="F418" s="4"/>
      <c r="G418" s="1"/>
      <c r="H418" s="1"/>
    </row>
    <row r="419" spans="1:8" x14ac:dyDescent="0.25">
      <c r="A419" s="1"/>
      <c r="B419" s="1"/>
      <c r="C419" s="4"/>
      <c r="D419" s="4"/>
      <c r="F419" s="4"/>
      <c r="G419" s="1"/>
      <c r="H419" s="1"/>
    </row>
    <row r="420" spans="1:8" x14ac:dyDescent="0.25">
      <c r="A420" s="1"/>
      <c r="B420" s="1"/>
      <c r="C420" s="4"/>
      <c r="D420" s="4"/>
      <c r="F420" s="4"/>
      <c r="G420" s="1"/>
      <c r="H420" s="1"/>
    </row>
    <row r="421" spans="1:8" x14ac:dyDescent="0.25">
      <c r="A421" s="1"/>
      <c r="B421" s="1"/>
      <c r="C421" s="4"/>
      <c r="D421" s="4"/>
      <c r="F421" s="4"/>
      <c r="G421" s="1"/>
      <c r="H421" s="1"/>
    </row>
    <row r="422" spans="1:8" x14ac:dyDescent="0.25">
      <c r="A422" s="1"/>
      <c r="B422" s="1"/>
      <c r="C422" s="4"/>
      <c r="D422" s="4"/>
      <c r="F422" s="4"/>
      <c r="G422" s="1"/>
      <c r="H422" s="1"/>
    </row>
    <row r="423" spans="1:8" x14ac:dyDescent="0.25">
      <c r="A423" s="1"/>
      <c r="B423" s="1"/>
      <c r="C423" s="4"/>
      <c r="D423" s="4"/>
      <c r="F423" s="4"/>
      <c r="G423" s="1"/>
      <c r="H423" s="1"/>
    </row>
    <row r="424" spans="1:8" x14ac:dyDescent="0.25">
      <c r="A424" s="1"/>
      <c r="B424" s="1"/>
      <c r="C424" s="4"/>
      <c r="D424" s="4"/>
      <c r="F424" s="4"/>
      <c r="G424" s="1"/>
      <c r="H424" s="1"/>
    </row>
    <row r="425" spans="1:8" x14ac:dyDescent="0.25">
      <c r="A425" s="1"/>
      <c r="B425" s="1"/>
      <c r="C425" s="4"/>
      <c r="D425" s="4"/>
      <c r="F425" s="4"/>
      <c r="G425" s="1"/>
      <c r="H425" s="1"/>
    </row>
    <row r="426" spans="1:8" x14ac:dyDescent="0.25">
      <c r="A426" s="1"/>
      <c r="B426" s="1"/>
      <c r="C426" s="4"/>
      <c r="D426" s="4"/>
      <c r="E426" s="4"/>
      <c r="F426" s="4"/>
      <c r="G426" s="1"/>
      <c r="H426" s="1"/>
    </row>
    <row r="427" spans="1:8" x14ac:dyDescent="0.25">
      <c r="A427" s="1"/>
      <c r="B427" s="1"/>
      <c r="C427" s="4"/>
      <c r="D427" s="4"/>
      <c r="F427" s="4"/>
      <c r="G427" s="1"/>
      <c r="H427" s="1"/>
    </row>
    <row r="428" spans="1:8" x14ac:dyDescent="0.25">
      <c r="A428" s="1"/>
      <c r="B428" s="1"/>
      <c r="C428" s="4"/>
      <c r="D428" s="4"/>
      <c r="F428" s="4"/>
      <c r="G428" s="1"/>
      <c r="H428" s="1"/>
    </row>
    <row r="429" spans="1:8" x14ac:dyDescent="0.25">
      <c r="A429" s="1"/>
      <c r="B429" s="1"/>
      <c r="C429" s="4"/>
      <c r="D429" s="4"/>
      <c r="F429" s="4"/>
      <c r="G429" s="1"/>
      <c r="H429" s="1"/>
    </row>
    <row r="430" spans="1:8" x14ac:dyDescent="0.25">
      <c r="A430" s="1"/>
      <c r="B430" s="1"/>
      <c r="C430" s="4"/>
      <c r="D430" s="4"/>
      <c r="F430" s="4"/>
      <c r="G430" s="1"/>
      <c r="H430" s="1"/>
    </row>
    <row r="431" spans="1:8" x14ac:dyDescent="0.25">
      <c r="A431" s="1"/>
      <c r="B431" s="1"/>
      <c r="C431" s="4"/>
      <c r="D431" s="4"/>
      <c r="F431" s="4"/>
      <c r="G431" s="1"/>
      <c r="H431" s="1"/>
    </row>
    <row r="432" spans="1:8" x14ac:dyDescent="0.25">
      <c r="A432" s="1"/>
      <c r="B432" s="1"/>
      <c r="C432" s="4"/>
      <c r="D432" s="4"/>
      <c r="F432" s="4"/>
      <c r="G432" s="1"/>
      <c r="H432" s="1"/>
    </row>
    <row r="433" spans="1:8" x14ac:dyDescent="0.25">
      <c r="A433" s="1"/>
      <c r="B433" s="1"/>
      <c r="C433" s="4"/>
      <c r="D433" s="4"/>
      <c r="F433" s="4"/>
      <c r="G433" s="1"/>
      <c r="H433" s="1"/>
    </row>
    <row r="434" spans="1:8" x14ac:dyDescent="0.25">
      <c r="A434" s="1"/>
      <c r="B434" s="1"/>
      <c r="C434" s="4"/>
      <c r="D434" s="4"/>
      <c r="F434" s="4"/>
      <c r="G434" s="1"/>
      <c r="H434" s="1"/>
    </row>
    <row r="435" spans="1:8" x14ac:dyDescent="0.25">
      <c r="A435" s="1"/>
      <c r="B435" s="1"/>
      <c r="C435" s="4"/>
      <c r="D435" s="4"/>
      <c r="F435" s="4"/>
      <c r="G435" s="1"/>
      <c r="H435" s="1"/>
    </row>
    <row r="436" spans="1:8" x14ac:dyDescent="0.25">
      <c r="A436" s="1"/>
      <c r="B436" s="1"/>
      <c r="C436" s="4"/>
      <c r="D436" s="4"/>
      <c r="F436" s="4"/>
      <c r="G436" s="1"/>
      <c r="H436" s="1"/>
    </row>
    <row r="437" spans="1:8" x14ac:dyDescent="0.25">
      <c r="A437" s="1"/>
      <c r="B437" s="1"/>
      <c r="C437" s="4"/>
      <c r="D437" s="4"/>
      <c r="F437" s="4"/>
      <c r="G437" s="1"/>
      <c r="H437" s="1"/>
    </row>
    <row r="438" spans="1:8" x14ac:dyDescent="0.25">
      <c r="A438" s="1"/>
      <c r="B438" s="1"/>
      <c r="C438" s="4"/>
      <c r="D438" s="4"/>
      <c r="F438" s="4"/>
      <c r="G438" s="1"/>
      <c r="H438" s="1"/>
    </row>
    <row r="439" spans="1:8" x14ac:dyDescent="0.25">
      <c r="A439" s="1"/>
      <c r="B439" s="1"/>
      <c r="C439" s="4"/>
      <c r="D439" s="4"/>
      <c r="F439" s="4"/>
      <c r="G439" s="1"/>
      <c r="H439" s="1"/>
    </row>
    <row r="440" spans="1:8" x14ac:dyDescent="0.25">
      <c r="A440" s="1"/>
      <c r="B440" s="1"/>
      <c r="C440" s="4"/>
      <c r="D440" s="4"/>
      <c r="F440" s="4"/>
      <c r="G440" s="1"/>
      <c r="H440" s="1"/>
    </row>
    <row r="441" spans="1:8" x14ac:dyDescent="0.25">
      <c r="A441" s="1"/>
      <c r="B441" s="1"/>
      <c r="C441" s="4"/>
      <c r="D441" s="4"/>
      <c r="E441" s="4"/>
      <c r="F441" s="4"/>
      <c r="G441" s="1"/>
      <c r="H441" s="1"/>
    </row>
    <row r="442" spans="1:8" x14ac:dyDescent="0.25">
      <c r="A442" s="1"/>
      <c r="B442" s="1"/>
      <c r="C442" s="4"/>
      <c r="D442" s="4"/>
      <c r="F442" s="4"/>
      <c r="G442" s="1"/>
      <c r="H442" s="1"/>
    </row>
    <row r="443" spans="1:8" x14ac:dyDescent="0.25">
      <c r="A443" s="1"/>
      <c r="B443" s="1"/>
      <c r="C443" s="4"/>
      <c r="D443" s="4"/>
      <c r="F443" s="4"/>
      <c r="G443" s="1"/>
      <c r="H443" s="1"/>
    </row>
    <row r="444" spans="1:8" x14ac:dyDescent="0.25">
      <c r="A444" s="1"/>
      <c r="B444" s="1"/>
      <c r="C444" s="4"/>
      <c r="D444" s="4"/>
      <c r="F444" s="4"/>
      <c r="G444" s="1"/>
      <c r="H444" s="1"/>
    </row>
    <row r="445" spans="1:8" x14ac:dyDescent="0.25">
      <c r="A445" s="1"/>
      <c r="B445" s="1"/>
      <c r="C445" s="4"/>
      <c r="D445" s="4"/>
      <c r="F445" s="4"/>
      <c r="G445" s="1"/>
      <c r="H445" s="1"/>
    </row>
    <row r="446" spans="1:8" x14ac:dyDescent="0.25">
      <c r="A446" s="1"/>
      <c r="B446" s="1"/>
      <c r="C446" s="4"/>
      <c r="D446" s="4"/>
      <c r="F446" s="4"/>
      <c r="G446" s="1"/>
      <c r="H446" s="1"/>
    </row>
    <row r="447" spans="1:8" x14ac:dyDescent="0.25">
      <c r="A447" s="1"/>
      <c r="B447" s="1"/>
      <c r="C447" s="4"/>
      <c r="D447" s="4"/>
      <c r="F447" s="4"/>
      <c r="G447" s="1"/>
      <c r="H447" s="1"/>
    </row>
    <row r="448" spans="1:8" x14ac:dyDescent="0.25">
      <c r="A448" s="1"/>
      <c r="B448" s="1"/>
      <c r="C448" s="4"/>
      <c r="D448" s="4"/>
      <c r="F448" s="4"/>
      <c r="G448" s="1"/>
      <c r="H448" s="1"/>
    </row>
    <row r="449" spans="1:8" x14ac:dyDescent="0.25">
      <c r="A449" s="1"/>
      <c r="B449" s="1"/>
      <c r="C449" s="4"/>
      <c r="D449" s="4"/>
      <c r="F449" s="4"/>
      <c r="G449" s="1"/>
      <c r="H449" s="1"/>
    </row>
    <row r="450" spans="1:8" x14ac:dyDescent="0.25">
      <c r="A450" s="1"/>
      <c r="B450" s="1"/>
      <c r="C450" s="4"/>
      <c r="D450" s="4"/>
      <c r="F450" s="4"/>
      <c r="G450" s="1"/>
      <c r="H450" s="1"/>
    </row>
    <row r="451" spans="1:8" x14ac:dyDescent="0.25">
      <c r="A451" s="1"/>
      <c r="B451" s="1"/>
      <c r="C451" s="4"/>
      <c r="D451" s="4"/>
      <c r="F451" s="4"/>
      <c r="G451" s="1"/>
      <c r="H451" s="1"/>
    </row>
    <row r="452" spans="1:8" x14ac:dyDescent="0.25">
      <c r="A452" s="1"/>
      <c r="B452" s="1"/>
      <c r="C452" s="4"/>
      <c r="D452" s="4"/>
      <c r="F452" s="4"/>
      <c r="G452" s="1"/>
      <c r="H452" s="1"/>
    </row>
    <row r="453" spans="1:8" x14ac:dyDescent="0.25">
      <c r="A453" s="1"/>
      <c r="B453" s="1"/>
      <c r="C453" s="4"/>
      <c r="D453" s="4"/>
      <c r="F453" s="4"/>
      <c r="G453" s="1"/>
      <c r="H453" s="1"/>
    </row>
    <row r="454" spans="1:8" x14ac:dyDescent="0.25">
      <c r="A454" s="1"/>
      <c r="B454" s="1"/>
      <c r="C454" s="4"/>
      <c r="D454" s="4"/>
      <c r="F454" s="4"/>
      <c r="G454" s="1"/>
      <c r="H454" s="1"/>
    </row>
    <row r="455" spans="1:8" x14ac:dyDescent="0.25">
      <c r="A455" s="1"/>
      <c r="B455" s="1"/>
      <c r="C455" s="4"/>
      <c r="D455" s="4"/>
      <c r="F455" s="4"/>
      <c r="G455" s="1"/>
      <c r="H455" s="1"/>
    </row>
    <row r="456" spans="1:8" x14ac:dyDescent="0.25">
      <c r="A456" s="1"/>
      <c r="B456" s="1"/>
      <c r="C456" s="4"/>
      <c r="D456" s="4"/>
      <c r="F456" s="4"/>
      <c r="G456" s="1"/>
      <c r="H456" s="1"/>
    </row>
    <row r="457" spans="1:8" x14ac:dyDescent="0.25">
      <c r="A457" s="1"/>
      <c r="B457" s="1"/>
      <c r="C457" s="4"/>
      <c r="D457" s="4"/>
      <c r="F457" s="4"/>
      <c r="G457" s="1"/>
      <c r="H457" s="1"/>
    </row>
    <row r="458" spans="1:8" x14ac:dyDescent="0.25">
      <c r="A458" s="1"/>
      <c r="B458" s="1"/>
      <c r="C458" s="4"/>
      <c r="D458" s="4"/>
      <c r="F458" s="4"/>
      <c r="G458" s="1"/>
      <c r="H458" s="1"/>
    </row>
    <row r="459" spans="1:8" x14ac:dyDescent="0.25">
      <c r="A459" s="1"/>
      <c r="B459" s="1"/>
      <c r="C459" s="4"/>
      <c r="D459" s="4"/>
      <c r="F459" s="4"/>
      <c r="G459" s="1"/>
      <c r="H459" s="1"/>
    </row>
    <row r="460" spans="1:8" x14ac:dyDescent="0.25">
      <c r="A460" s="1"/>
      <c r="B460" s="1"/>
      <c r="C460" s="4"/>
      <c r="D460" s="4"/>
      <c r="F460" s="4"/>
      <c r="G460" s="1"/>
      <c r="H460" s="1"/>
    </row>
    <row r="461" spans="1:8" x14ac:dyDescent="0.25">
      <c r="A461" s="1"/>
      <c r="B461" s="1"/>
      <c r="C461" s="4"/>
      <c r="D461" s="4"/>
      <c r="F461" s="4"/>
      <c r="G461" s="1"/>
      <c r="H461" s="1"/>
    </row>
    <row r="462" spans="1:8" x14ac:dyDescent="0.25">
      <c r="A462" s="1"/>
      <c r="B462" s="1"/>
      <c r="C462" s="4"/>
      <c r="D462" s="4"/>
      <c r="F462" s="4"/>
      <c r="G462" s="1"/>
      <c r="H462" s="1"/>
    </row>
    <row r="463" spans="1:8" x14ac:dyDescent="0.25">
      <c r="A463" s="1"/>
      <c r="B463" s="1"/>
      <c r="C463" s="4"/>
      <c r="D463" s="4"/>
      <c r="F463" s="4"/>
      <c r="G463" s="1"/>
      <c r="H463" s="1"/>
    </row>
    <row r="464" spans="1:8" x14ac:dyDescent="0.25">
      <c r="A464" s="1"/>
      <c r="B464" s="1"/>
      <c r="C464" s="4"/>
      <c r="D464" s="4"/>
      <c r="F464" s="4"/>
      <c r="G464" s="1"/>
      <c r="H464" s="1"/>
    </row>
    <row r="465" spans="1:8" x14ac:dyDescent="0.25">
      <c r="A465" s="1"/>
      <c r="B465" s="1"/>
      <c r="C465" s="4"/>
      <c r="D465" s="4"/>
      <c r="F465" s="4"/>
      <c r="G465" s="1"/>
      <c r="H465" s="1"/>
    </row>
    <row r="466" spans="1:8" x14ac:dyDescent="0.25">
      <c r="A466" s="1"/>
      <c r="B466" s="1"/>
      <c r="C466" s="4"/>
      <c r="D466" s="4"/>
      <c r="F466" s="4"/>
      <c r="G466" s="1"/>
      <c r="H466" s="1"/>
    </row>
    <row r="467" spans="1:8" x14ac:dyDescent="0.25">
      <c r="A467" s="1"/>
      <c r="B467" s="1"/>
      <c r="C467" s="4"/>
      <c r="D467" s="4"/>
      <c r="F467" s="4"/>
      <c r="G467" s="1"/>
      <c r="H467" s="1"/>
    </row>
    <row r="468" spans="1:8" x14ac:dyDescent="0.25">
      <c r="A468" s="1"/>
      <c r="B468" s="1"/>
      <c r="C468" s="4"/>
      <c r="D468" s="4"/>
      <c r="F468" s="4"/>
      <c r="G468" s="1"/>
      <c r="H468" s="1"/>
    </row>
    <row r="469" spans="1:8" x14ac:dyDescent="0.25">
      <c r="A469" s="1"/>
      <c r="B469" s="1"/>
      <c r="C469" s="4"/>
      <c r="D469" s="4"/>
      <c r="F469" s="4"/>
      <c r="G469" s="1"/>
      <c r="H469" s="1"/>
    </row>
    <row r="470" spans="1:8" x14ac:dyDescent="0.25">
      <c r="A470" s="1"/>
      <c r="B470" s="1"/>
      <c r="C470" s="4"/>
      <c r="D470" s="4"/>
      <c r="F470" s="4"/>
      <c r="G470" s="1"/>
      <c r="H470" s="1"/>
    </row>
    <row r="471" spans="1:8" x14ac:dyDescent="0.25">
      <c r="A471" s="1"/>
      <c r="B471" s="1"/>
      <c r="C471" s="4"/>
      <c r="D471" s="4"/>
      <c r="F471" s="4"/>
      <c r="G471" s="1"/>
      <c r="H471" s="1"/>
    </row>
    <row r="472" spans="1:8" x14ac:dyDescent="0.25">
      <c r="A472" s="1"/>
      <c r="B472" s="1"/>
      <c r="C472" s="4"/>
      <c r="D472" s="4"/>
      <c r="F472" s="4"/>
      <c r="G472" s="1"/>
      <c r="H472" s="1"/>
    </row>
    <row r="473" spans="1:8" x14ac:dyDescent="0.25">
      <c r="A473" s="1"/>
      <c r="B473" s="1"/>
      <c r="C473" s="4"/>
      <c r="D473" s="4"/>
      <c r="F473" s="4"/>
      <c r="G473" s="1"/>
      <c r="H473" s="1"/>
    </row>
    <row r="474" spans="1:8" x14ac:dyDescent="0.25">
      <c r="A474" s="1"/>
      <c r="B474" s="1"/>
      <c r="C474" s="4"/>
      <c r="D474" s="4"/>
      <c r="F474" s="4"/>
      <c r="G474" s="1"/>
      <c r="H474" s="1"/>
    </row>
    <row r="475" spans="1:8" x14ac:dyDescent="0.25">
      <c r="A475" s="1"/>
      <c r="B475" s="1"/>
      <c r="C475" s="4"/>
      <c r="D475" s="4"/>
      <c r="F475" s="4"/>
      <c r="G475" s="1"/>
      <c r="H475" s="1"/>
    </row>
    <row r="476" spans="1:8" x14ac:dyDescent="0.25">
      <c r="A476" s="1"/>
      <c r="B476" s="1"/>
      <c r="C476" s="4"/>
      <c r="D476" s="4"/>
      <c r="F476" s="4"/>
      <c r="G476" s="1"/>
      <c r="H476" s="1"/>
    </row>
    <row r="477" spans="1:8" x14ac:dyDescent="0.25">
      <c r="A477" s="1"/>
      <c r="B477" s="1"/>
      <c r="C477" s="4"/>
      <c r="D477" s="4"/>
      <c r="F477" s="4"/>
      <c r="G477" s="1"/>
      <c r="H477" s="1"/>
    </row>
    <row r="478" spans="1:8" x14ac:dyDescent="0.25">
      <c r="A478" s="1"/>
      <c r="B478" s="1"/>
      <c r="C478" s="4"/>
      <c r="D478" s="4"/>
      <c r="F478" s="4"/>
      <c r="G478" s="1"/>
      <c r="H478" s="1"/>
    </row>
    <row r="479" spans="1:8" x14ac:dyDescent="0.25">
      <c r="A479" s="1"/>
      <c r="B479" s="1"/>
      <c r="C479" s="4"/>
      <c r="D479" s="4"/>
      <c r="F479" s="4"/>
      <c r="G479" s="1"/>
      <c r="H479" s="1"/>
    </row>
    <row r="480" spans="1:8" x14ac:dyDescent="0.25">
      <c r="A480" s="1"/>
      <c r="B480" s="1"/>
      <c r="C480" s="4"/>
      <c r="D480" s="4"/>
      <c r="F480" s="4"/>
      <c r="G480" s="1"/>
      <c r="H480" s="1"/>
    </row>
    <row r="481" spans="1:8" x14ac:dyDescent="0.25">
      <c r="A481" s="1"/>
      <c r="B481" s="1"/>
      <c r="C481" s="4"/>
      <c r="D481" s="4"/>
      <c r="F481" s="4"/>
      <c r="G481" s="1"/>
      <c r="H481" s="1"/>
    </row>
    <row r="482" spans="1:8" x14ac:dyDescent="0.25">
      <c r="A482" s="1"/>
      <c r="B482" s="1"/>
      <c r="C482" s="4"/>
      <c r="D482" s="4"/>
      <c r="E482" s="4"/>
      <c r="F482" s="4"/>
      <c r="G482" s="1"/>
      <c r="H482" s="1"/>
    </row>
    <row r="483" spans="1:8" x14ac:dyDescent="0.25">
      <c r="A483" s="1"/>
      <c r="B483" s="1"/>
      <c r="C483" s="4"/>
      <c r="D483" s="4"/>
      <c r="F483" s="4"/>
      <c r="G483" s="1"/>
      <c r="H483" s="1"/>
    </row>
    <row r="484" spans="1:8" x14ac:dyDescent="0.25">
      <c r="A484" s="1"/>
      <c r="B484" s="1"/>
      <c r="C484" s="4"/>
      <c r="D484" s="4"/>
      <c r="F484" s="4"/>
      <c r="G484" s="1"/>
      <c r="H484" s="1"/>
    </row>
    <row r="485" spans="1:8" x14ac:dyDescent="0.25">
      <c r="A485" s="1"/>
      <c r="B485" s="1"/>
      <c r="C485" s="4"/>
      <c r="D485" s="4"/>
      <c r="F485" s="4"/>
      <c r="G485" s="1"/>
      <c r="H485" s="1"/>
    </row>
    <row r="486" spans="1:8" x14ac:dyDescent="0.25">
      <c r="A486" s="1"/>
      <c r="B486" s="1"/>
      <c r="C486" s="4"/>
      <c r="D486" s="4"/>
      <c r="F486" s="4"/>
      <c r="G486" s="1"/>
      <c r="H486" s="1"/>
    </row>
    <row r="487" spans="1:8" x14ac:dyDescent="0.25">
      <c r="A487" s="1"/>
      <c r="B487" s="1"/>
      <c r="C487" s="4"/>
      <c r="D487" s="4"/>
      <c r="F487" s="4"/>
      <c r="G487" s="1"/>
      <c r="H487" s="1"/>
    </row>
    <row r="488" spans="1:8" x14ac:dyDescent="0.25">
      <c r="A488" s="1"/>
      <c r="B488" s="1"/>
      <c r="C488" s="4"/>
      <c r="D488" s="4"/>
      <c r="F488" s="4"/>
      <c r="G488" s="1"/>
      <c r="H488" s="1"/>
    </row>
    <row r="489" spans="1:8" x14ac:dyDescent="0.25">
      <c r="A489" s="1"/>
      <c r="B489" s="1"/>
      <c r="C489" s="4"/>
      <c r="D489" s="4"/>
      <c r="F489" s="4"/>
      <c r="G489" s="1"/>
      <c r="H489" s="1"/>
    </row>
    <row r="490" spans="1:8" x14ac:dyDescent="0.25">
      <c r="A490" s="1"/>
      <c r="B490" s="1"/>
      <c r="C490" s="4"/>
      <c r="D490" s="4"/>
      <c r="E490" s="4"/>
      <c r="F490" s="4"/>
      <c r="G490" s="1"/>
      <c r="H490" s="1"/>
    </row>
    <row r="491" spans="1:8" x14ac:dyDescent="0.25">
      <c r="A491" s="1"/>
      <c r="B491" s="1"/>
      <c r="C491" s="4"/>
      <c r="D491" s="4"/>
      <c r="F491" s="4"/>
      <c r="G491" s="1"/>
      <c r="H491" s="1"/>
    </row>
    <row r="492" spans="1:8" x14ac:dyDescent="0.25">
      <c r="A492" s="1"/>
      <c r="B492" s="1"/>
      <c r="C492" s="4"/>
      <c r="D492" s="4"/>
      <c r="F492" s="4"/>
      <c r="G492" s="1"/>
      <c r="H492" s="1"/>
    </row>
    <row r="493" spans="1:8" x14ac:dyDescent="0.25">
      <c r="A493" s="1"/>
      <c r="B493" s="1"/>
      <c r="C493" s="4"/>
      <c r="D493" s="4"/>
      <c r="F493" s="4"/>
      <c r="G493" s="1"/>
      <c r="H493" s="1"/>
    </row>
    <row r="494" spans="1:8" x14ac:dyDescent="0.25">
      <c r="A494" s="1"/>
      <c r="B494" s="1"/>
      <c r="C494" s="4"/>
      <c r="D494" s="4"/>
      <c r="F494" s="4"/>
      <c r="G494" s="1"/>
      <c r="H494" s="1"/>
    </row>
    <row r="495" spans="1:8" x14ac:dyDescent="0.25">
      <c r="A495" s="1"/>
      <c r="B495" s="1"/>
      <c r="C495" s="4"/>
      <c r="D495" s="4"/>
      <c r="F495" s="4"/>
      <c r="G495" s="1"/>
      <c r="H495" s="1"/>
    </row>
    <row r="496" spans="1:8" x14ac:dyDescent="0.25">
      <c r="A496" s="1"/>
      <c r="B496" s="1"/>
      <c r="C496" s="4"/>
      <c r="D496" s="4"/>
      <c r="F496" s="4"/>
      <c r="G496" s="1"/>
      <c r="H496" s="1"/>
    </row>
    <row r="497" spans="1:8" x14ac:dyDescent="0.25">
      <c r="A497" s="1"/>
      <c r="B497" s="1"/>
      <c r="C497" s="4"/>
      <c r="D497" s="4"/>
      <c r="F497" s="4"/>
      <c r="G497" s="1"/>
      <c r="H497" s="1"/>
    </row>
    <row r="498" spans="1:8" x14ac:dyDescent="0.25">
      <c r="A498" s="1"/>
      <c r="B498" s="1"/>
      <c r="C498" s="4"/>
      <c r="D498" s="4"/>
      <c r="F498" s="4"/>
      <c r="G498" s="1"/>
      <c r="H498" s="1"/>
    </row>
    <row r="499" spans="1:8" x14ac:dyDescent="0.25">
      <c r="A499" s="1"/>
      <c r="B499" s="1"/>
      <c r="C499" s="4"/>
      <c r="D499" s="4"/>
      <c r="F499" s="4"/>
      <c r="G499" s="1"/>
      <c r="H499" s="1"/>
    </row>
    <row r="500" spans="1:8" x14ac:dyDescent="0.25">
      <c r="A500" s="1"/>
      <c r="B500" s="1"/>
      <c r="C500" s="4"/>
      <c r="D500" s="4"/>
      <c r="F500" s="4"/>
      <c r="G500" s="1"/>
      <c r="H500" s="1"/>
    </row>
    <row r="501" spans="1:8" x14ac:dyDescent="0.25">
      <c r="A501" s="1"/>
      <c r="B501" s="1"/>
      <c r="C501" s="4"/>
      <c r="D501" s="4"/>
      <c r="F501" s="4"/>
      <c r="G501" s="1"/>
      <c r="H501" s="1"/>
    </row>
    <row r="502" spans="1:8" x14ac:dyDescent="0.25">
      <c r="A502" s="1"/>
      <c r="B502" s="1"/>
      <c r="C502" s="4"/>
      <c r="D502" s="4"/>
      <c r="E502" s="4"/>
      <c r="F502" s="4"/>
      <c r="G502" s="1"/>
      <c r="H502" s="1"/>
    </row>
    <row r="503" spans="1:8" x14ac:dyDescent="0.25">
      <c r="A503" s="1"/>
      <c r="B503" s="1"/>
      <c r="C503" s="4"/>
      <c r="D503" s="4"/>
      <c r="F503" s="4"/>
      <c r="G503" s="1"/>
      <c r="H503" s="1"/>
    </row>
    <row r="504" spans="1:8" x14ac:dyDescent="0.25">
      <c r="A504" s="1"/>
      <c r="B504" s="1"/>
      <c r="C504" s="4"/>
      <c r="D504" s="4"/>
      <c r="F504" s="4"/>
      <c r="G504" s="1"/>
      <c r="H504" s="1"/>
    </row>
    <row r="505" spans="1:8" x14ac:dyDescent="0.25">
      <c r="A505" s="1"/>
      <c r="B505" s="1"/>
      <c r="C505" s="4"/>
      <c r="D505" s="4"/>
      <c r="F505" s="4"/>
      <c r="G505" s="1"/>
      <c r="H505" s="1"/>
    </row>
    <row r="506" spans="1:8" x14ac:dyDescent="0.25">
      <c r="A506" s="1"/>
      <c r="B506" s="1"/>
      <c r="C506" s="4"/>
      <c r="D506" s="4"/>
      <c r="F506" s="4"/>
      <c r="G506" s="1"/>
      <c r="H506" s="1"/>
    </row>
    <row r="507" spans="1:8" x14ac:dyDescent="0.25">
      <c r="A507" s="1"/>
      <c r="B507" s="1"/>
      <c r="C507" s="4"/>
      <c r="D507" s="4"/>
      <c r="F507" s="4"/>
      <c r="G507" s="1"/>
      <c r="H507" s="1"/>
    </row>
    <row r="508" spans="1:8" x14ac:dyDescent="0.25">
      <c r="A508" s="1"/>
      <c r="B508" s="1"/>
      <c r="C508" s="4"/>
      <c r="D508" s="4"/>
      <c r="F508" s="4"/>
      <c r="G508" s="1"/>
      <c r="H508" s="1"/>
    </row>
    <row r="509" spans="1:8" x14ac:dyDescent="0.25">
      <c r="A509" s="1"/>
      <c r="B509" s="1"/>
      <c r="C509" s="4"/>
      <c r="D509" s="4"/>
      <c r="F509" s="4"/>
      <c r="G509" s="1"/>
      <c r="H509" s="1"/>
    </row>
    <row r="510" spans="1:8" x14ac:dyDescent="0.25">
      <c r="A510" s="1"/>
      <c r="B510" s="1"/>
      <c r="C510" s="4"/>
      <c r="D510" s="4"/>
      <c r="F510" s="4"/>
      <c r="G510" s="1"/>
      <c r="H510" s="1"/>
    </row>
    <row r="511" spans="1:8" x14ac:dyDescent="0.25">
      <c r="A511" s="1"/>
      <c r="B511" s="1"/>
      <c r="C511" s="4"/>
      <c r="D511" s="4"/>
      <c r="F511" s="4"/>
      <c r="G511" s="1"/>
      <c r="H511" s="1"/>
    </row>
    <row r="512" spans="1:8" x14ac:dyDescent="0.25">
      <c r="A512" s="1"/>
      <c r="B512" s="1"/>
      <c r="C512" s="4"/>
      <c r="D512" s="4"/>
      <c r="F512" s="4"/>
      <c r="G512" s="1"/>
      <c r="H512" s="1"/>
    </row>
    <row r="513" spans="1:8" x14ac:dyDescent="0.25">
      <c r="A513" s="1"/>
      <c r="B513" s="1"/>
      <c r="C513" s="4"/>
      <c r="D513" s="4"/>
      <c r="F513" s="4"/>
      <c r="G513" s="1"/>
      <c r="H513" s="1"/>
    </row>
    <row r="514" spans="1:8" x14ac:dyDescent="0.25">
      <c r="A514" s="1"/>
      <c r="B514" s="1"/>
      <c r="C514" s="4"/>
      <c r="D514" s="4"/>
      <c r="F514" s="4"/>
      <c r="G514" s="1"/>
      <c r="H514" s="1"/>
    </row>
    <row r="515" spans="1:8" x14ac:dyDescent="0.25">
      <c r="A515" s="1"/>
      <c r="B515" s="1"/>
      <c r="C515" s="4"/>
      <c r="D515" s="4"/>
      <c r="F515" s="4"/>
      <c r="G515" s="1"/>
      <c r="H515" s="1"/>
    </row>
    <row r="516" spans="1:8" x14ac:dyDescent="0.25">
      <c r="A516" s="1"/>
      <c r="B516" s="1"/>
      <c r="C516" s="4"/>
      <c r="D516" s="4"/>
      <c r="F516" s="4"/>
      <c r="G516" s="1"/>
      <c r="H516" s="1"/>
    </row>
    <row r="517" spans="1:8" x14ac:dyDescent="0.25">
      <c r="A517" s="1"/>
      <c r="B517" s="1"/>
      <c r="C517" s="4"/>
      <c r="D517" s="4"/>
      <c r="F517" s="4"/>
      <c r="G517" s="1"/>
      <c r="H517" s="1"/>
    </row>
    <row r="518" spans="1:8" x14ac:dyDescent="0.25">
      <c r="A518" s="1"/>
      <c r="B518" s="1"/>
      <c r="C518" s="4"/>
      <c r="D518" s="4"/>
      <c r="E518" s="4"/>
      <c r="F518" s="4"/>
      <c r="G518" s="1"/>
      <c r="H518" s="1"/>
    </row>
    <row r="519" spans="1:8" x14ac:dyDescent="0.25">
      <c r="A519" s="1"/>
      <c r="B519" s="1"/>
      <c r="C519" s="4"/>
      <c r="D519" s="4"/>
      <c r="F519" s="4"/>
      <c r="G519" s="1"/>
      <c r="H519" s="1"/>
    </row>
    <row r="520" spans="1:8" x14ac:dyDescent="0.25">
      <c r="A520" s="1"/>
      <c r="B520" s="1"/>
      <c r="C520" s="4"/>
      <c r="D520" s="4"/>
      <c r="F520" s="4"/>
      <c r="G520" s="1"/>
      <c r="H520" s="1"/>
    </row>
    <row r="521" spans="1:8" x14ac:dyDescent="0.25">
      <c r="A521" s="1"/>
      <c r="B521" s="1"/>
      <c r="C521" s="4"/>
      <c r="D521" s="4"/>
      <c r="F521" s="4"/>
      <c r="G521" s="1"/>
      <c r="H521" s="1"/>
    </row>
    <row r="522" spans="1:8" x14ac:dyDescent="0.25">
      <c r="A522" s="1"/>
      <c r="B522" s="1"/>
      <c r="C522" s="4"/>
      <c r="D522" s="4"/>
      <c r="F522" s="4"/>
      <c r="G522" s="1"/>
      <c r="H522" s="1"/>
    </row>
    <row r="523" spans="1:8" x14ac:dyDescent="0.25">
      <c r="A523" s="1"/>
      <c r="B523" s="1"/>
      <c r="C523" s="4"/>
      <c r="D523" s="4"/>
      <c r="F523" s="4"/>
      <c r="G523" s="1"/>
      <c r="H523" s="1"/>
    </row>
    <row r="524" spans="1:8" x14ac:dyDescent="0.25">
      <c r="A524" s="1"/>
      <c r="B524" s="1"/>
      <c r="C524" s="4"/>
      <c r="D524" s="4"/>
      <c r="F524" s="4"/>
      <c r="G524" s="1"/>
      <c r="H524" s="1"/>
    </row>
    <row r="525" spans="1:8" x14ac:dyDescent="0.25">
      <c r="A525" s="1"/>
      <c r="B525" s="1"/>
      <c r="C525" s="4"/>
      <c r="D525" s="4"/>
      <c r="F525" s="4"/>
      <c r="G525" s="1"/>
      <c r="H525" s="1"/>
    </row>
    <row r="526" spans="1:8" x14ac:dyDescent="0.25">
      <c r="A526" s="1"/>
      <c r="B526" s="1"/>
      <c r="C526" s="4"/>
      <c r="D526" s="4"/>
      <c r="F526" s="4"/>
      <c r="G526" s="1"/>
      <c r="H526" s="1"/>
    </row>
    <row r="527" spans="1:8" x14ac:dyDescent="0.25">
      <c r="A527" s="1"/>
      <c r="B527" s="1"/>
      <c r="C527" s="4"/>
      <c r="D527" s="4"/>
      <c r="F527" s="4"/>
      <c r="G527" s="1"/>
      <c r="H527" s="1"/>
    </row>
    <row r="528" spans="1:8" x14ac:dyDescent="0.25">
      <c r="A528" s="1"/>
      <c r="B528" s="1"/>
      <c r="C528" s="4"/>
      <c r="D528" s="4"/>
      <c r="F528" s="4"/>
      <c r="G528" s="1"/>
      <c r="H528" s="1"/>
    </row>
    <row r="529" spans="1:8" x14ac:dyDescent="0.25">
      <c r="A529" s="1"/>
      <c r="B529" s="1"/>
      <c r="C529" s="4"/>
      <c r="D529" s="4"/>
      <c r="F529" s="4"/>
      <c r="G529" s="1"/>
      <c r="H529" s="1"/>
    </row>
    <row r="530" spans="1:8" x14ac:dyDescent="0.25">
      <c r="A530" s="1"/>
      <c r="B530" s="1"/>
      <c r="C530" s="4"/>
      <c r="D530" s="4"/>
      <c r="F530" s="4"/>
      <c r="G530" s="1"/>
      <c r="H530" s="1"/>
    </row>
    <row r="531" spans="1:8" x14ac:dyDescent="0.25">
      <c r="A531" s="1"/>
      <c r="B531" s="1"/>
      <c r="C531" s="4"/>
      <c r="D531" s="4"/>
      <c r="F531" s="4"/>
      <c r="G531" s="1"/>
      <c r="H531" s="1"/>
    </row>
    <row r="532" spans="1:8" x14ac:dyDescent="0.25">
      <c r="A532" s="1"/>
      <c r="B532" s="1"/>
      <c r="C532" s="4"/>
      <c r="D532" s="4"/>
      <c r="E532" s="4"/>
      <c r="F532" s="4"/>
      <c r="G532" s="1"/>
      <c r="H532" s="1"/>
    </row>
    <row r="533" spans="1:8" x14ac:dyDescent="0.25">
      <c r="A533" s="1"/>
      <c r="B533" s="1"/>
      <c r="C533" s="4"/>
      <c r="D533" s="4"/>
      <c r="F533" s="4"/>
      <c r="G533" s="1"/>
      <c r="H533" s="1"/>
    </row>
    <row r="534" spans="1:8" x14ac:dyDescent="0.25">
      <c r="A534" s="1"/>
      <c r="B534" s="1"/>
      <c r="C534" s="4"/>
      <c r="D534" s="4"/>
      <c r="F534" s="4"/>
      <c r="G534" s="1"/>
      <c r="H534" s="1"/>
    </row>
    <row r="535" spans="1:8" x14ac:dyDescent="0.25">
      <c r="A535" s="1"/>
      <c r="B535" s="1"/>
      <c r="C535" s="4"/>
      <c r="D535" s="4"/>
      <c r="F535" s="4"/>
      <c r="G535" s="1"/>
      <c r="H535" s="1"/>
    </row>
    <row r="536" spans="1:8" x14ac:dyDescent="0.25">
      <c r="A536" s="1"/>
      <c r="B536" s="1"/>
      <c r="C536" s="4"/>
      <c r="D536" s="4"/>
      <c r="F536" s="4"/>
      <c r="G536" s="1"/>
      <c r="H536" s="1"/>
    </row>
    <row r="537" spans="1:8" x14ac:dyDescent="0.25">
      <c r="A537" s="1"/>
      <c r="B537" s="1"/>
      <c r="C537" s="4"/>
      <c r="D537" s="4"/>
      <c r="F537" s="4"/>
      <c r="G537" s="1"/>
      <c r="H537" s="1"/>
    </row>
    <row r="538" spans="1:8" x14ac:dyDescent="0.25">
      <c r="A538" s="1"/>
      <c r="B538" s="1"/>
      <c r="C538" s="4"/>
      <c r="D538" s="4"/>
      <c r="F538" s="4"/>
      <c r="G538" s="1"/>
      <c r="H538" s="1"/>
    </row>
    <row r="539" spans="1:8" x14ac:dyDescent="0.25">
      <c r="A539" s="1"/>
      <c r="B539" s="1"/>
      <c r="C539" s="4"/>
      <c r="D539" s="4"/>
      <c r="F539" s="4"/>
      <c r="G539" s="1"/>
      <c r="H539" s="1"/>
    </row>
    <row r="540" spans="1:8" x14ac:dyDescent="0.25">
      <c r="A540" s="1"/>
      <c r="B540" s="1"/>
      <c r="C540" s="4"/>
      <c r="D540" s="4"/>
      <c r="F540" s="4"/>
      <c r="G540" s="1"/>
      <c r="H540" s="1"/>
    </row>
    <row r="541" spans="1:8" x14ac:dyDescent="0.25">
      <c r="A541" s="1"/>
      <c r="B541" s="1"/>
      <c r="C541" s="4"/>
      <c r="D541" s="4"/>
      <c r="F541" s="4"/>
      <c r="G541" s="1"/>
      <c r="H541" s="1"/>
    </row>
    <row r="542" spans="1:8" x14ac:dyDescent="0.25">
      <c r="A542" s="1"/>
      <c r="B542" s="1"/>
      <c r="C542" s="4"/>
      <c r="D542" s="4"/>
      <c r="F542" s="4"/>
      <c r="G542" s="1"/>
      <c r="H542" s="1"/>
    </row>
    <row r="543" spans="1:8" x14ac:dyDescent="0.25">
      <c r="A543" s="1"/>
      <c r="B543" s="1"/>
      <c r="C543" s="4"/>
      <c r="D543" s="4"/>
      <c r="F543" s="4"/>
      <c r="G543" s="1"/>
      <c r="H543" s="1"/>
    </row>
    <row r="544" spans="1:8" x14ac:dyDescent="0.25">
      <c r="A544" s="1"/>
      <c r="B544" s="1"/>
      <c r="C544" s="4"/>
      <c r="D544" s="4"/>
      <c r="F544" s="4"/>
      <c r="G544" s="1"/>
      <c r="H544" s="1"/>
    </row>
    <row r="545" spans="1:8" x14ac:dyDescent="0.25">
      <c r="A545" s="1"/>
      <c r="B545" s="1"/>
      <c r="C545" s="4"/>
      <c r="D545" s="4"/>
      <c r="F545" s="4"/>
      <c r="G545" s="1"/>
      <c r="H545" s="1"/>
    </row>
    <row r="546" spans="1:8" x14ac:dyDescent="0.25">
      <c r="A546" s="1"/>
      <c r="B546" s="1"/>
      <c r="C546" s="4"/>
      <c r="D546" s="4"/>
      <c r="F546" s="4"/>
      <c r="G546" s="1"/>
      <c r="H546" s="1"/>
    </row>
    <row r="547" spans="1:8" x14ac:dyDescent="0.25">
      <c r="A547" s="1"/>
      <c r="B547" s="1"/>
      <c r="C547" s="4"/>
      <c r="D547" s="4"/>
      <c r="F547" s="4"/>
      <c r="G547" s="1"/>
      <c r="H547" s="1"/>
    </row>
    <row r="548" spans="1:8" x14ac:dyDescent="0.25">
      <c r="A548" s="1"/>
      <c r="B548" s="1"/>
      <c r="C548" s="4"/>
      <c r="D548" s="4"/>
      <c r="F548" s="4"/>
      <c r="G548" s="1"/>
      <c r="H548" s="1"/>
    </row>
    <row r="549" spans="1:8" x14ac:dyDescent="0.25">
      <c r="A549" s="1"/>
      <c r="B549" s="1"/>
      <c r="C549" s="4"/>
      <c r="D549" s="4"/>
      <c r="F549" s="4"/>
      <c r="G549" s="1"/>
      <c r="H549" s="1"/>
    </row>
    <row r="550" spans="1:8" x14ac:dyDescent="0.25">
      <c r="A550" s="1"/>
      <c r="B550" s="1"/>
      <c r="C550" s="4"/>
      <c r="D550" s="4"/>
      <c r="F550" s="4"/>
      <c r="G550" s="1"/>
      <c r="H550" s="1"/>
    </row>
    <row r="551" spans="1:8" x14ac:dyDescent="0.25">
      <c r="A551" s="1"/>
      <c r="B551" s="1"/>
      <c r="C551" s="4"/>
      <c r="D551" s="4"/>
      <c r="F551" s="4"/>
      <c r="G551" s="1"/>
      <c r="H551" s="1"/>
    </row>
    <row r="552" spans="1:8" x14ac:dyDescent="0.25">
      <c r="A552" s="1"/>
      <c r="B552" s="1"/>
      <c r="C552" s="4"/>
      <c r="D552" s="4"/>
      <c r="F552" s="4"/>
      <c r="G552" s="1"/>
      <c r="H552" s="1"/>
    </row>
    <row r="553" spans="1:8" x14ac:dyDescent="0.25">
      <c r="A553" s="1"/>
      <c r="B553" s="1"/>
      <c r="C553" s="4"/>
      <c r="D553" s="4"/>
      <c r="F553" s="4"/>
      <c r="G553" s="1"/>
      <c r="H553" s="1"/>
    </row>
    <row r="554" spans="1:8" x14ac:dyDescent="0.25">
      <c r="A554" s="1"/>
      <c r="B554" s="1"/>
      <c r="C554" s="4"/>
      <c r="D554" s="4"/>
      <c r="F554" s="4"/>
      <c r="G554" s="1"/>
      <c r="H554" s="1"/>
    </row>
    <row r="555" spans="1:8" x14ac:dyDescent="0.25">
      <c r="A555" s="1"/>
      <c r="B555" s="1"/>
      <c r="C555" s="4"/>
      <c r="D555" s="4"/>
      <c r="F555" s="4"/>
      <c r="G555" s="1"/>
      <c r="H555" s="1"/>
    </row>
    <row r="556" spans="1:8" x14ac:dyDescent="0.25">
      <c r="A556" s="1"/>
      <c r="B556" s="1"/>
      <c r="C556" s="4"/>
      <c r="D556" s="4"/>
      <c r="F556" s="4"/>
      <c r="G556" s="1"/>
      <c r="H556" s="1"/>
    </row>
    <row r="557" spans="1:8" x14ac:dyDescent="0.25">
      <c r="A557" s="1"/>
      <c r="B557" s="1"/>
      <c r="C557" s="4"/>
      <c r="D557" s="4"/>
      <c r="F557" s="4"/>
      <c r="G557" s="1"/>
      <c r="H557" s="1"/>
    </row>
    <row r="558" spans="1:8" x14ac:dyDescent="0.25">
      <c r="A558" s="1"/>
      <c r="B558" s="1"/>
      <c r="C558" s="4"/>
      <c r="D558" s="4"/>
      <c r="F558" s="4"/>
      <c r="G558" s="1"/>
      <c r="H558" s="1"/>
    </row>
    <row r="559" spans="1:8" x14ac:dyDescent="0.25">
      <c r="A559" s="1"/>
      <c r="B559" s="1"/>
      <c r="C559" s="4"/>
      <c r="D559" s="4"/>
      <c r="F559" s="4"/>
      <c r="G559" s="1"/>
      <c r="H559" s="1"/>
    </row>
    <row r="560" spans="1:8" x14ac:dyDescent="0.25">
      <c r="A560" s="1"/>
      <c r="B560" s="1"/>
      <c r="C560" s="4"/>
      <c r="D560" s="4"/>
      <c r="F560" s="4"/>
      <c r="G560" s="1"/>
      <c r="H560" s="1"/>
    </row>
    <row r="561" spans="1:8" x14ac:dyDescent="0.25">
      <c r="A561" s="1"/>
      <c r="B561" s="1"/>
      <c r="C561" s="4"/>
      <c r="D561" s="4"/>
      <c r="F561" s="4"/>
      <c r="G561" s="1"/>
      <c r="H561" s="1"/>
    </row>
    <row r="562" spans="1:8" x14ac:dyDescent="0.25">
      <c r="A562" s="1"/>
      <c r="B562" s="1"/>
      <c r="C562" s="4"/>
      <c r="D562" s="4"/>
      <c r="F562" s="4"/>
      <c r="G562" s="1"/>
      <c r="H562" s="1"/>
    </row>
    <row r="563" spans="1:8" x14ac:dyDescent="0.25">
      <c r="A563" s="1"/>
      <c r="B563" s="1"/>
      <c r="C563" s="4"/>
      <c r="D563" s="4"/>
      <c r="F563" s="4"/>
      <c r="G563" s="1"/>
      <c r="H563" s="1"/>
    </row>
    <row r="564" spans="1:8" x14ac:dyDescent="0.25">
      <c r="A564" s="1"/>
      <c r="B564" s="1"/>
      <c r="C564" s="4"/>
      <c r="D564" s="4"/>
      <c r="F564" s="4"/>
      <c r="G564" s="1"/>
      <c r="H564" s="1"/>
    </row>
    <row r="565" spans="1:8" x14ac:dyDescent="0.25">
      <c r="A565" s="1"/>
      <c r="B565" s="1"/>
      <c r="C565" s="4"/>
      <c r="D565" s="4"/>
      <c r="F565" s="4"/>
      <c r="G565" s="1"/>
      <c r="H565" s="1"/>
    </row>
    <row r="566" spans="1:8" x14ac:dyDescent="0.25">
      <c r="A566" s="1"/>
      <c r="B566" s="1"/>
      <c r="C566" s="4"/>
      <c r="D566" s="4"/>
      <c r="F566" s="4"/>
      <c r="G566" s="1"/>
      <c r="H566" s="1"/>
    </row>
    <row r="567" spans="1:8" x14ac:dyDescent="0.25">
      <c r="A567" s="1"/>
      <c r="B567" s="1"/>
      <c r="C567" s="4"/>
      <c r="D567" s="4"/>
      <c r="F567" s="4"/>
      <c r="G567" s="1"/>
      <c r="H567" s="1"/>
    </row>
    <row r="568" spans="1:8" x14ac:dyDescent="0.25">
      <c r="A568" s="1"/>
      <c r="B568" s="1"/>
      <c r="C568" s="4"/>
      <c r="D568" s="4"/>
      <c r="F568" s="4"/>
      <c r="G568" s="1"/>
      <c r="H568" s="1"/>
    </row>
    <row r="569" spans="1:8" x14ac:dyDescent="0.25">
      <c r="A569" s="1"/>
      <c r="B569" s="1"/>
      <c r="C569" s="4"/>
      <c r="D569" s="4"/>
      <c r="F569" s="4"/>
      <c r="G569" s="1"/>
      <c r="H569" s="1"/>
    </row>
    <row r="570" spans="1:8" x14ac:dyDescent="0.25">
      <c r="A570" s="1"/>
      <c r="B570" s="1"/>
      <c r="C570" s="4"/>
      <c r="D570" s="4"/>
      <c r="F570" s="4"/>
      <c r="G570" s="1"/>
      <c r="H570" s="1"/>
    </row>
    <row r="571" spans="1:8" x14ac:dyDescent="0.25">
      <c r="A571" s="1"/>
      <c r="B571" s="1"/>
      <c r="C571" s="4"/>
      <c r="D571" s="4"/>
      <c r="F571" s="4"/>
      <c r="G571" s="1"/>
      <c r="H571" s="1"/>
    </row>
    <row r="572" spans="1:8" x14ac:dyDescent="0.25">
      <c r="A572" s="1"/>
      <c r="B572" s="1"/>
      <c r="C572" s="4"/>
      <c r="D572" s="4"/>
      <c r="F572" s="4"/>
      <c r="G572" s="1"/>
      <c r="H572" s="1"/>
    </row>
    <row r="573" spans="1:8" x14ac:dyDescent="0.25">
      <c r="A573" s="1"/>
      <c r="B573" s="1"/>
      <c r="C573" s="4"/>
      <c r="D573" s="4"/>
      <c r="E573" s="4"/>
      <c r="F573" s="4"/>
      <c r="G573" s="1"/>
      <c r="H573" s="1"/>
    </row>
    <row r="574" spans="1:8" x14ac:dyDescent="0.25">
      <c r="A574" s="1"/>
      <c r="B574" s="1"/>
      <c r="C574" s="4"/>
      <c r="D574" s="4"/>
      <c r="F574" s="4"/>
      <c r="G574" s="1"/>
      <c r="H574" s="1"/>
    </row>
    <row r="575" spans="1:8" x14ac:dyDescent="0.25">
      <c r="A575" s="1"/>
      <c r="B575" s="1"/>
      <c r="C575" s="4"/>
      <c r="D575" s="4"/>
      <c r="F575" s="4"/>
      <c r="G575" s="1"/>
      <c r="H575" s="1"/>
    </row>
    <row r="576" spans="1:8" x14ac:dyDescent="0.25">
      <c r="A576" s="1"/>
      <c r="B576" s="1"/>
      <c r="C576" s="4"/>
      <c r="D576" s="4"/>
      <c r="F576" s="4"/>
      <c r="G576" s="1"/>
      <c r="H576" s="1"/>
    </row>
    <row r="577" spans="1:8" x14ac:dyDescent="0.25">
      <c r="A577" s="1"/>
      <c r="B577" s="1"/>
      <c r="C577" s="4"/>
      <c r="D577" s="4"/>
      <c r="F577" s="4"/>
      <c r="G577" s="1"/>
      <c r="H577" s="1"/>
    </row>
    <row r="578" spans="1:8" x14ac:dyDescent="0.25">
      <c r="A578" s="1"/>
      <c r="B578" s="1"/>
      <c r="C578" s="4"/>
      <c r="D578" s="4"/>
      <c r="F578" s="4"/>
      <c r="G578" s="1"/>
      <c r="H578" s="1"/>
    </row>
    <row r="579" spans="1:8" x14ac:dyDescent="0.25">
      <c r="A579" s="1"/>
      <c r="B579" s="1"/>
      <c r="C579" s="4"/>
      <c r="D579" s="4"/>
      <c r="F579" s="4"/>
      <c r="G579" s="1"/>
      <c r="H579" s="1"/>
    </row>
    <row r="580" spans="1:8" x14ac:dyDescent="0.25">
      <c r="A580" s="1"/>
      <c r="B580" s="1"/>
      <c r="C580" s="4"/>
      <c r="D580" s="4"/>
      <c r="F580" s="4"/>
      <c r="G580" s="1"/>
      <c r="H580" s="1"/>
    </row>
    <row r="581" spans="1:8" x14ac:dyDescent="0.25">
      <c r="A581" s="1"/>
      <c r="B581" s="1"/>
      <c r="C581" s="4"/>
      <c r="D581" s="4"/>
      <c r="E581" s="4"/>
      <c r="F581" s="4"/>
      <c r="G581" s="1"/>
      <c r="H581" s="1"/>
    </row>
    <row r="582" spans="1:8" x14ac:dyDescent="0.25">
      <c r="A582" s="1"/>
      <c r="B582" s="1"/>
      <c r="C582" s="4"/>
      <c r="D582" s="4"/>
      <c r="F582" s="4"/>
      <c r="G582" s="1"/>
      <c r="H582" s="1"/>
    </row>
    <row r="583" spans="1:8" x14ac:dyDescent="0.25">
      <c r="A583" s="1"/>
      <c r="B583" s="1"/>
      <c r="C583" s="4"/>
      <c r="D583" s="4"/>
      <c r="F583" s="4"/>
      <c r="G583" s="1"/>
      <c r="H583" s="1"/>
    </row>
    <row r="584" spans="1:8" x14ac:dyDescent="0.25">
      <c r="A584" s="1"/>
      <c r="B584" s="1"/>
      <c r="C584" s="4"/>
      <c r="D584" s="4"/>
      <c r="F584" s="4"/>
      <c r="G584" s="1"/>
      <c r="H584" s="1"/>
    </row>
    <row r="585" spans="1:8" x14ac:dyDescent="0.25">
      <c r="A585" s="1"/>
      <c r="B585" s="1"/>
      <c r="C585" s="4"/>
      <c r="D585" s="4"/>
      <c r="F585" s="4"/>
      <c r="G585" s="1"/>
      <c r="H585" s="1"/>
    </row>
    <row r="586" spans="1:8" x14ac:dyDescent="0.25">
      <c r="A586" s="1"/>
      <c r="B586" s="1"/>
      <c r="C586" s="4"/>
      <c r="D586" s="4"/>
      <c r="F586" s="4"/>
      <c r="G586" s="1"/>
      <c r="H586" s="1"/>
    </row>
    <row r="587" spans="1:8" x14ac:dyDescent="0.25">
      <c r="A587" s="1"/>
      <c r="B587" s="1"/>
      <c r="C587" s="4"/>
      <c r="D587" s="4"/>
      <c r="F587" s="4"/>
      <c r="G587" s="1"/>
      <c r="H587" s="1"/>
    </row>
    <row r="588" spans="1:8" x14ac:dyDescent="0.25">
      <c r="A588" s="1"/>
      <c r="B588" s="1"/>
      <c r="C588" s="4"/>
      <c r="D588" s="4"/>
      <c r="F588" s="4"/>
      <c r="G588" s="1"/>
      <c r="H588" s="1"/>
    </row>
    <row r="589" spans="1:8" x14ac:dyDescent="0.25">
      <c r="A589" s="1"/>
      <c r="B589" s="1"/>
      <c r="C589" s="4"/>
      <c r="D589" s="4"/>
      <c r="F589" s="4"/>
      <c r="G589" s="1"/>
      <c r="H589" s="1"/>
    </row>
    <row r="590" spans="1:8" x14ac:dyDescent="0.25">
      <c r="A590" s="1"/>
      <c r="B590" s="1"/>
      <c r="C590" s="4"/>
      <c r="D590" s="4"/>
      <c r="F590" s="4"/>
      <c r="G590" s="1"/>
      <c r="H590" s="1"/>
    </row>
    <row r="591" spans="1:8" x14ac:dyDescent="0.25">
      <c r="A591" s="1"/>
      <c r="B591" s="1"/>
      <c r="C591" s="4"/>
      <c r="D591" s="4"/>
      <c r="F591" s="4"/>
      <c r="G591" s="1"/>
      <c r="H591" s="1"/>
    </row>
    <row r="592" spans="1:8" x14ac:dyDescent="0.25">
      <c r="A592" s="1"/>
      <c r="B592" s="1"/>
      <c r="C592" s="4"/>
      <c r="D592" s="4"/>
      <c r="F592" s="4"/>
      <c r="G592" s="1"/>
      <c r="H592" s="1"/>
    </row>
    <row r="593" spans="1:8" x14ac:dyDescent="0.25">
      <c r="A593" s="1"/>
      <c r="B593" s="1"/>
      <c r="C593" s="4"/>
      <c r="D593" s="4"/>
      <c r="E593" s="4"/>
      <c r="F593" s="4"/>
      <c r="G593" s="1"/>
      <c r="H593" s="1"/>
    </row>
    <row r="594" spans="1:8" x14ac:dyDescent="0.25">
      <c r="A594" s="1"/>
      <c r="B594" s="1"/>
      <c r="C594" s="4"/>
      <c r="D594" s="4"/>
      <c r="F594" s="4"/>
      <c r="G594" s="1"/>
      <c r="H594" s="1"/>
    </row>
    <row r="595" spans="1:8" x14ac:dyDescent="0.25">
      <c r="A595" s="1"/>
      <c r="B595" s="1"/>
      <c r="C595" s="4"/>
      <c r="D595" s="4"/>
      <c r="F595" s="4"/>
      <c r="G595" s="1"/>
      <c r="H595" s="1"/>
    </row>
    <row r="596" spans="1:8" x14ac:dyDescent="0.25">
      <c r="A596" s="1"/>
      <c r="B596" s="1"/>
      <c r="C596" s="4"/>
      <c r="D596" s="4"/>
      <c r="F596" s="4"/>
      <c r="G596" s="1"/>
      <c r="H596" s="1"/>
    </row>
    <row r="597" spans="1:8" x14ac:dyDescent="0.25">
      <c r="A597" s="1"/>
      <c r="B597" s="1"/>
      <c r="C597" s="4"/>
      <c r="D597" s="4"/>
      <c r="F597" s="4"/>
      <c r="G597" s="1"/>
      <c r="H597" s="1"/>
    </row>
    <row r="598" spans="1:8" x14ac:dyDescent="0.25">
      <c r="A598" s="1"/>
      <c r="B598" s="1"/>
      <c r="C598" s="4"/>
      <c r="D598" s="4"/>
      <c r="F598" s="4"/>
      <c r="G598" s="1"/>
      <c r="H598" s="1"/>
    </row>
    <row r="599" spans="1:8" x14ac:dyDescent="0.25">
      <c r="A599" s="1"/>
      <c r="B599" s="1"/>
      <c r="C599" s="4"/>
      <c r="D599" s="4"/>
      <c r="F599" s="4"/>
      <c r="G599" s="1"/>
      <c r="H599" s="1"/>
    </row>
    <row r="600" spans="1:8" x14ac:dyDescent="0.25">
      <c r="A600" s="1"/>
      <c r="B600" s="1"/>
      <c r="C600" s="4"/>
      <c r="D600" s="4"/>
      <c r="F600" s="4"/>
      <c r="G600" s="1"/>
      <c r="H600" s="1"/>
    </row>
    <row r="601" spans="1:8" x14ac:dyDescent="0.25">
      <c r="A601" s="1"/>
      <c r="B601" s="1"/>
      <c r="C601" s="4"/>
      <c r="D601" s="4"/>
      <c r="F601" s="4"/>
      <c r="G601" s="1"/>
      <c r="H601" s="1"/>
    </row>
    <row r="602" spans="1:8" x14ac:dyDescent="0.25">
      <c r="A602" s="1"/>
      <c r="B602" s="1"/>
      <c r="C602" s="4"/>
      <c r="D602" s="4"/>
      <c r="F602" s="4"/>
      <c r="G602" s="1"/>
      <c r="H602" s="1"/>
    </row>
    <row r="603" spans="1:8" x14ac:dyDescent="0.25">
      <c r="A603" s="1"/>
      <c r="B603" s="1"/>
      <c r="C603" s="4"/>
      <c r="D603" s="4"/>
      <c r="F603" s="4"/>
      <c r="G603" s="1"/>
      <c r="H603" s="1"/>
    </row>
    <row r="604" spans="1:8" x14ac:dyDescent="0.25">
      <c r="A604" s="1"/>
      <c r="B604" s="1"/>
      <c r="C604" s="4"/>
      <c r="D604" s="4"/>
      <c r="F604" s="4"/>
      <c r="G604" s="1"/>
      <c r="H604" s="1"/>
    </row>
    <row r="605" spans="1:8" x14ac:dyDescent="0.25">
      <c r="A605" s="1"/>
      <c r="B605" s="1"/>
      <c r="C605" s="4"/>
      <c r="D605" s="4"/>
      <c r="F605" s="4"/>
      <c r="G605" s="1"/>
      <c r="H605" s="1"/>
    </row>
    <row r="606" spans="1:8" x14ac:dyDescent="0.25">
      <c r="A606" s="1"/>
      <c r="B606" s="1"/>
      <c r="C606" s="4"/>
      <c r="D606" s="4"/>
      <c r="F606" s="4"/>
      <c r="G606" s="1"/>
      <c r="H606" s="1"/>
    </row>
    <row r="607" spans="1:8" x14ac:dyDescent="0.25">
      <c r="A607" s="1"/>
      <c r="B607" s="1"/>
      <c r="C607" s="4"/>
      <c r="D607" s="4"/>
      <c r="F607" s="4"/>
      <c r="G607" s="1"/>
      <c r="H607" s="1"/>
    </row>
    <row r="608" spans="1:8" x14ac:dyDescent="0.25">
      <c r="A608" s="1"/>
      <c r="B608" s="1"/>
      <c r="C608" s="4"/>
      <c r="D608" s="4"/>
      <c r="F608" s="4"/>
      <c r="G608" s="1"/>
      <c r="H608" s="1"/>
    </row>
    <row r="609" spans="1:8" x14ac:dyDescent="0.25">
      <c r="A609" s="1"/>
      <c r="B609" s="1"/>
      <c r="C609" s="4"/>
      <c r="D609" s="4"/>
      <c r="E609" s="4"/>
      <c r="F609" s="4"/>
      <c r="G609" s="1"/>
      <c r="H609" s="1"/>
    </row>
    <row r="610" spans="1:8" x14ac:dyDescent="0.25">
      <c r="A610" s="1"/>
      <c r="B610" s="1"/>
      <c r="C610" s="4"/>
      <c r="D610" s="4"/>
      <c r="F610" s="4"/>
      <c r="G610" s="1"/>
      <c r="H610" s="1"/>
    </row>
    <row r="611" spans="1:8" x14ac:dyDescent="0.25">
      <c r="A611" s="1"/>
      <c r="B611" s="1"/>
      <c r="C611" s="4"/>
      <c r="D611" s="4"/>
      <c r="F611" s="4"/>
      <c r="G611" s="1"/>
      <c r="H611" s="1"/>
    </row>
    <row r="612" spans="1:8" x14ac:dyDescent="0.25">
      <c r="A612" s="1"/>
      <c r="B612" s="1"/>
      <c r="C612" s="4"/>
      <c r="D612" s="4"/>
      <c r="F612" s="4"/>
      <c r="G612" s="1"/>
      <c r="H612" s="1"/>
    </row>
    <row r="613" spans="1:8" x14ac:dyDescent="0.25">
      <c r="A613" s="1"/>
      <c r="B613" s="1"/>
      <c r="C613" s="4"/>
      <c r="D613" s="4"/>
      <c r="F613" s="4"/>
      <c r="G613" s="1"/>
      <c r="H613" s="1"/>
    </row>
    <row r="614" spans="1:8" x14ac:dyDescent="0.25">
      <c r="A614" s="1"/>
      <c r="B614" s="1"/>
      <c r="C614" s="4"/>
      <c r="D614" s="4"/>
      <c r="F614" s="4"/>
      <c r="G614" s="1"/>
      <c r="H614" s="1"/>
    </row>
    <row r="615" spans="1:8" x14ac:dyDescent="0.25">
      <c r="A615" s="1"/>
      <c r="B615" s="1"/>
      <c r="C615" s="4"/>
      <c r="D615" s="4"/>
      <c r="F615" s="4"/>
      <c r="G615" s="1"/>
      <c r="H615" s="1"/>
    </row>
    <row r="616" spans="1:8" x14ac:dyDescent="0.25">
      <c r="A616" s="1"/>
      <c r="B616" s="1"/>
      <c r="C616" s="4"/>
      <c r="D616" s="4"/>
      <c r="F616" s="4"/>
      <c r="G616" s="1"/>
      <c r="H616" s="1"/>
    </row>
    <row r="617" spans="1:8" x14ac:dyDescent="0.25">
      <c r="A617" s="1"/>
      <c r="B617" s="1"/>
      <c r="C617" s="4"/>
      <c r="D617" s="4"/>
      <c r="F617" s="4"/>
      <c r="G617" s="1"/>
      <c r="H617" s="1"/>
    </row>
    <row r="618" spans="1:8" x14ac:dyDescent="0.25">
      <c r="A618" s="1"/>
      <c r="B618" s="1"/>
      <c r="C618" s="4"/>
      <c r="D618" s="4"/>
      <c r="F618" s="4"/>
      <c r="G618" s="1"/>
      <c r="H618" s="1"/>
    </row>
    <row r="619" spans="1:8" x14ac:dyDescent="0.25">
      <c r="A619" s="1"/>
      <c r="B619" s="1"/>
      <c r="C619" s="4"/>
      <c r="D619" s="4"/>
      <c r="F619" s="4"/>
      <c r="G619" s="1"/>
      <c r="H619" s="1"/>
    </row>
    <row r="620" spans="1:8" x14ac:dyDescent="0.25">
      <c r="A620" s="1"/>
      <c r="B620" s="1"/>
      <c r="C620" s="4"/>
      <c r="D620" s="4"/>
      <c r="F620" s="4"/>
      <c r="G620" s="1"/>
      <c r="H620" s="1"/>
    </row>
    <row r="621" spans="1:8" x14ac:dyDescent="0.25">
      <c r="A621" s="1"/>
      <c r="B621" s="1"/>
      <c r="C621" s="4"/>
      <c r="D621" s="4"/>
      <c r="F621" s="4"/>
      <c r="G621" s="1"/>
      <c r="H621" s="1"/>
    </row>
    <row r="622" spans="1:8" x14ac:dyDescent="0.25">
      <c r="A622" s="1"/>
      <c r="B622" s="1"/>
      <c r="C622" s="4"/>
      <c r="D622" s="4"/>
      <c r="F622" s="4"/>
      <c r="G622" s="1"/>
      <c r="H622" s="1"/>
    </row>
    <row r="623" spans="1:8" x14ac:dyDescent="0.25">
      <c r="A623" s="1"/>
      <c r="B623" s="1"/>
      <c r="C623" s="4"/>
      <c r="D623" s="4"/>
      <c r="E623" s="4"/>
      <c r="F623" s="4"/>
      <c r="G623" s="1"/>
      <c r="H623" s="1"/>
    </row>
    <row r="624" spans="1:8" x14ac:dyDescent="0.25">
      <c r="A624" s="1"/>
      <c r="B624" s="1"/>
      <c r="C624" s="4"/>
      <c r="D624" s="4"/>
      <c r="F624" s="4"/>
      <c r="G624" s="1"/>
      <c r="H624" s="1"/>
    </row>
    <row r="625" spans="1:8" x14ac:dyDescent="0.25">
      <c r="A625" s="1"/>
      <c r="B625" s="1"/>
      <c r="C625" s="4"/>
      <c r="D625" s="4"/>
      <c r="F625" s="4"/>
      <c r="G625" s="1"/>
      <c r="H625" s="1"/>
    </row>
    <row r="626" spans="1:8" x14ac:dyDescent="0.25">
      <c r="A626" s="1"/>
      <c r="B626" s="1"/>
      <c r="C626" s="4"/>
      <c r="D626" s="4"/>
      <c r="F626" s="4"/>
      <c r="G626" s="1"/>
      <c r="H626" s="1"/>
    </row>
    <row r="627" spans="1:8" x14ac:dyDescent="0.25">
      <c r="A627" s="1"/>
      <c r="B627" s="1"/>
      <c r="C627" s="4"/>
      <c r="D627" s="4"/>
      <c r="F627" s="4"/>
      <c r="G627" s="1"/>
      <c r="H627" s="1"/>
    </row>
    <row r="628" spans="1:8" x14ac:dyDescent="0.25">
      <c r="A628" s="1"/>
      <c r="B628" s="1"/>
      <c r="C628" s="4"/>
      <c r="D628" s="4"/>
      <c r="F628" s="4"/>
      <c r="G628" s="1"/>
      <c r="H628" s="1"/>
    </row>
    <row r="629" spans="1:8" x14ac:dyDescent="0.25">
      <c r="A629" s="1"/>
      <c r="B629" s="1"/>
      <c r="C629" s="4"/>
      <c r="D629" s="4"/>
      <c r="F629" s="4"/>
      <c r="G629" s="1"/>
      <c r="H629" s="1"/>
    </row>
    <row r="630" spans="1:8" x14ac:dyDescent="0.25">
      <c r="A630" s="1"/>
      <c r="B630" s="1"/>
      <c r="C630" s="4"/>
      <c r="D630" s="4"/>
      <c r="F630" s="4"/>
      <c r="G630" s="1"/>
      <c r="H630" s="1"/>
    </row>
    <row r="631" spans="1:8" x14ac:dyDescent="0.25">
      <c r="A631" s="1"/>
      <c r="B631" s="1"/>
      <c r="C631" s="4"/>
      <c r="D631" s="4"/>
      <c r="F631" s="4"/>
      <c r="G631" s="1"/>
      <c r="H631" s="1"/>
    </row>
    <row r="632" spans="1:8" x14ac:dyDescent="0.25">
      <c r="A632" s="1"/>
      <c r="B632" s="1"/>
      <c r="C632" s="4"/>
      <c r="D632" s="4"/>
      <c r="F632" s="4"/>
      <c r="G632" s="1"/>
      <c r="H632" s="1"/>
    </row>
    <row r="633" spans="1:8" x14ac:dyDescent="0.25">
      <c r="A633" s="1"/>
      <c r="B633" s="1"/>
      <c r="C633" s="4"/>
      <c r="D633" s="4"/>
      <c r="F633" s="4"/>
      <c r="G633" s="1"/>
      <c r="H633" s="1"/>
    </row>
    <row r="634" spans="1:8" x14ac:dyDescent="0.25">
      <c r="A634" s="1"/>
      <c r="B634" s="1"/>
      <c r="C634" s="4"/>
      <c r="D634" s="4"/>
      <c r="F634" s="4"/>
      <c r="G634" s="1"/>
      <c r="H634" s="1"/>
    </row>
    <row r="635" spans="1:8" x14ac:dyDescent="0.25">
      <c r="A635" s="1"/>
      <c r="B635" s="1"/>
      <c r="C635" s="4"/>
      <c r="D635" s="4"/>
      <c r="F635" s="4"/>
      <c r="G635" s="1"/>
      <c r="H635" s="1"/>
    </row>
    <row r="636" spans="1:8" x14ac:dyDescent="0.25">
      <c r="A636" s="1"/>
      <c r="B636" s="1"/>
      <c r="C636" s="4"/>
      <c r="D636" s="4"/>
      <c r="F636" s="4"/>
      <c r="G636" s="1"/>
      <c r="H636" s="1"/>
    </row>
    <row r="637" spans="1:8" x14ac:dyDescent="0.25">
      <c r="A637" s="1"/>
      <c r="B637" s="1"/>
      <c r="C637" s="4"/>
      <c r="D637" s="4"/>
      <c r="F637" s="4"/>
      <c r="G637" s="1"/>
      <c r="H637" s="1"/>
    </row>
    <row r="638" spans="1:8" x14ac:dyDescent="0.25">
      <c r="A638" s="1"/>
      <c r="B638" s="1"/>
      <c r="C638" s="4"/>
      <c r="D638" s="4"/>
      <c r="F638" s="4"/>
      <c r="G638" s="1"/>
      <c r="H638" s="1"/>
    </row>
    <row r="639" spans="1:8" x14ac:dyDescent="0.25">
      <c r="A639" s="1"/>
      <c r="B639" s="1"/>
      <c r="C639" s="4"/>
      <c r="D639" s="4"/>
      <c r="F639" s="4"/>
      <c r="G639" s="1"/>
      <c r="H639" s="1"/>
    </row>
    <row r="640" spans="1:8" x14ac:dyDescent="0.25">
      <c r="A640" s="1"/>
      <c r="B640" s="1"/>
      <c r="C640" s="4"/>
      <c r="D640" s="4"/>
      <c r="F640" s="4"/>
      <c r="G640" s="1"/>
      <c r="H640" s="1"/>
    </row>
    <row r="641" spans="1:8" x14ac:dyDescent="0.25">
      <c r="A641" s="1"/>
      <c r="B641" s="1"/>
      <c r="C641" s="4"/>
      <c r="D641" s="4"/>
      <c r="F641" s="4"/>
      <c r="G641" s="1"/>
      <c r="H641" s="1"/>
    </row>
    <row r="642" spans="1:8" x14ac:dyDescent="0.25">
      <c r="A642" s="1"/>
      <c r="B642" s="1"/>
      <c r="C642" s="4"/>
      <c r="D642" s="4"/>
      <c r="F642" s="4"/>
      <c r="G642" s="1"/>
      <c r="H642" s="1"/>
    </row>
    <row r="643" spans="1:8" x14ac:dyDescent="0.25">
      <c r="A643" s="1"/>
      <c r="B643" s="1"/>
      <c r="C643" s="4"/>
      <c r="D643" s="4"/>
      <c r="F643" s="4"/>
      <c r="G643" s="1"/>
      <c r="H643" s="1"/>
    </row>
    <row r="644" spans="1:8" x14ac:dyDescent="0.25">
      <c r="A644" s="1"/>
      <c r="B644" s="1"/>
      <c r="C644" s="4"/>
      <c r="D644" s="4"/>
      <c r="F644" s="4"/>
      <c r="G644" s="1"/>
      <c r="H644" s="1"/>
    </row>
    <row r="645" spans="1:8" x14ac:dyDescent="0.25">
      <c r="A645" s="1"/>
      <c r="B645" s="1"/>
      <c r="C645" s="4"/>
      <c r="D645" s="4"/>
      <c r="F645" s="4"/>
      <c r="G645" s="1"/>
      <c r="H645" s="1"/>
    </row>
    <row r="646" spans="1:8" x14ac:dyDescent="0.25">
      <c r="A646" s="1"/>
      <c r="B646" s="1"/>
      <c r="C646" s="4"/>
      <c r="D646" s="4"/>
      <c r="F646" s="4"/>
      <c r="G646" s="1"/>
      <c r="H646" s="1"/>
    </row>
    <row r="647" spans="1:8" x14ac:dyDescent="0.25">
      <c r="A647" s="1"/>
      <c r="B647" s="1"/>
      <c r="C647" s="4"/>
      <c r="D647" s="4"/>
      <c r="F647" s="4"/>
      <c r="G647" s="1"/>
      <c r="H647" s="1"/>
    </row>
    <row r="648" spans="1:8" x14ac:dyDescent="0.25">
      <c r="A648" s="1"/>
      <c r="B648" s="1"/>
      <c r="C648" s="4"/>
      <c r="D648" s="4"/>
      <c r="F648" s="4"/>
      <c r="G648" s="1"/>
      <c r="H648" s="1"/>
    </row>
    <row r="649" spans="1:8" x14ac:dyDescent="0.25">
      <c r="A649" s="1"/>
      <c r="B649" s="1"/>
      <c r="C649" s="4"/>
      <c r="D649" s="4"/>
      <c r="F649" s="4"/>
      <c r="G649" s="1"/>
      <c r="H649" s="1"/>
    </row>
    <row r="650" spans="1:8" x14ac:dyDescent="0.25">
      <c r="A650" s="1"/>
      <c r="B650" s="1"/>
      <c r="C650" s="4"/>
      <c r="D650" s="4"/>
      <c r="F650" s="4"/>
      <c r="G650" s="1"/>
      <c r="H650" s="1"/>
    </row>
    <row r="651" spans="1:8" x14ac:dyDescent="0.25">
      <c r="A651" s="1"/>
      <c r="B651" s="1"/>
      <c r="C651" s="4"/>
      <c r="D651" s="4"/>
      <c r="F651" s="4"/>
      <c r="G651" s="1"/>
      <c r="H651" s="1"/>
    </row>
    <row r="652" spans="1:8" x14ac:dyDescent="0.25">
      <c r="A652" s="1"/>
      <c r="B652" s="1"/>
      <c r="C652" s="4"/>
      <c r="D652" s="4"/>
      <c r="F652" s="4"/>
      <c r="G652" s="1"/>
      <c r="H652" s="1"/>
    </row>
    <row r="653" spans="1:8" x14ac:dyDescent="0.25">
      <c r="A653" s="1"/>
      <c r="B653" s="1"/>
      <c r="C653" s="4"/>
      <c r="D653" s="4"/>
      <c r="F653" s="4"/>
      <c r="G653" s="1"/>
      <c r="H653" s="1"/>
    </row>
    <row r="654" spans="1:8" x14ac:dyDescent="0.25">
      <c r="A654" s="1"/>
      <c r="B654" s="1"/>
      <c r="C654" s="4"/>
      <c r="D654" s="4"/>
      <c r="F654" s="4"/>
      <c r="G654" s="1"/>
      <c r="H654" s="1"/>
    </row>
    <row r="655" spans="1:8" x14ac:dyDescent="0.25">
      <c r="A655" s="1"/>
      <c r="B655" s="1"/>
      <c r="C655" s="4"/>
      <c r="D655" s="4"/>
      <c r="F655" s="4"/>
      <c r="G655" s="1"/>
      <c r="H655" s="1"/>
    </row>
    <row r="656" spans="1:8" x14ac:dyDescent="0.25">
      <c r="A656" s="1"/>
      <c r="B656" s="1"/>
      <c r="C656" s="4"/>
      <c r="D656" s="4"/>
      <c r="F656" s="4"/>
      <c r="G656" s="1"/>
      <c r="H656" s="1"/>
    </row>
    <row r="657" spans="1:8" x14ac:dyDescent="0.25">
      <c r="A657" s="1"/>
      <c r="B657" s="1"/>
      <c r="C657" s="4"/>
      <c r="D657" s="4"/>
      <c r="F657" s="4"/>
      <c r="G657" s="1"/>
      <c r="H657" s="1"/>
    </row>
    <row r="658" spans="1:8" x14ac:dyDescent="0.25">
      <c r="A658" s="1"/>
      <c r="B658" s="1"/>
      <c r="C658" s="4"/>
      <c r="D658" s="4"/>
      <c r="F658" s="4"/>
      <c r="G658" s="1"/>
      <c r="H658" s="1"/>
    </row>
    <row r="659" spans="1:8" x14ac:dyDescent="0.25">
      <c r="A659" s="1"/>
      <c r="B659" s="1"/>
      <c r="C659" s="4"/>
      <c r="D659" s="4"/>
      <c r="F659" s="4"/>
      <c r="G659" s="1"/>
      <c r="H659" s="1"/>
    </row>
    <row r="660" spans="1:8" x14ac:dyDescent="0.25">
      <c r="A660" s="1"/>
      <c r="B660" s="1"/>
      <c r="C660" s="4"/>
      <c r="D660" s="4"/>
      <c r="F660" s="4"/>
      <c r="G660" s="1"/>
      <c r="H660" s="1"/>
    </row>
    <row r="661" spans="1:8" x14ac:dyDescent="0.25">
      <c r="A661" s="1"/>
      <c r="B661" s="1"/>
      <c r="C661" s="4"/>
      <c r="D661" s="4"/>
      <c r="F661" s="4"/>
      <c r="G661" s="1"/>
      <c r="H661" s="1"/>
    </row>
    <row r="662" spans="1:8" x14ac:dyDescent="0.25">
      <c r="A662" s="1"/>
      <c r="B662" s="1"/>
      <c r="C662" s="4"/>
      <c r="D662" s="4"/>
      <c r="F662" s="4"/>
      <c r="G662" s="1"/>
      <c r="H662" s="1"/>
    </row>
    <row r="663" spans="1:8" x14ac:dyDescent="0.25">
      <c r="A663" s="1"/>
      <c r="B663" s="1"/>
      <c r="C663" s="4"/>
      <c r="D663" s="4"/>
      <c r="F663" s="4"/>
      <c r="G663" s="1"/>
      <c r="H663" s="1"/>
    </row>
    <row r="664" spans="1:8" x14ac:dyDescent="0.25">
      <c r="A664" s="1"/>
      <c r="B664" s="1"/>
      <c r="C664" s="4"/>
      <c r="D664" s="4"/>
      <c r="F664" s="4"/>
      <c r="G664" s="1"/>
      <c r="H664" s="1"/>
    </row>
    <row r="665" spans="1:8" x14ac:dyDescent="0.25">
      <c r="A665" s="1"/>
      <c r="B665" s="1"/>
      <c r="C665" s="4"/>
      <c r="D665" s="4"/>
      <c r="E665" s="4"/>
      <c r="F665" s="4"/>
      <c r="G665" s="1"/>
      <c r="H665" s="1"/>
    </row>
    <row r="666" spans="1:8" x14ac:dyDescent="0.25">
      <c r="A666" s="1"/>
      <c r="B666" s="1"/>
      <c r="C666" s="4"/>
      <c r="D666" s="4"/>
      <c r="F666" s="4"/>
      <c r="G666" s="1"/>
      <c r="H666" s="1"/>
    </row>
    <row r="667" spans="1:8" x14ac:dyDescent="0.25">
      <c r="A667" s="1"/>
      <c r="B667" s="1"/>
      <c r="C667" s="4"/>
      <c r="D667" s="4"/>
      <c r="F667" s="4"/>
      <c r="G667" s="1"/>
      <c r="H667" s="1"/>
    </row>
    <row r="668" spans="1:8" x14ac:dyDescent="0.25">
      <c r="A668" s="1"/>
      <c r="B668" s="1"/>
      <c r="C668" s="4"/>
      <c r="D668" s="4"/>
      <c r="F668" s="4"/>
      <c r="G668" s="1"/>
      <c r="H668" s="1"/>
    </row>
    <row r="669" spans="1:8" x14ac:dyDescent="0.25">
      <c r="A669" s="1"/>
      <c r="B669" s="1"/>
      <c r="C669" s="4"/>
      <c r="D669" s="4"/>
      <c r="F669" s="4"/>
      <c r="G669" s="1"/>
      <c r="H669" s="1"/>
    </row>
    <row r="670" spans="1:8" x14ac:dyDescent="0.25">
      <c r="A670" s="1"/>
      <c r="B670" s="1"/>
      <c r="C670" s="4"/>
      <c r="D670" s="4"/>
      <c r="F670" s="4"/>
      <c r="G670" s="1"/>
      <c r="H670" s="1"/>
    </row>
    <row r="671" spans="1:8" x14ac:dyDescent="0.25">
      <c r="A671" s="1"/>
      <c r="B671" s="1"/>
      <c r="C671" s="4"/>
      <c r="D671" s="4"/>
      <c r="F671" s="4"/>
      <c r="G671" s="1"/>
      <c r="H671" s="1"/>
    </row>
    <row r="672" spans="1:8" x14ac:dyDescent="0.25">
      <c r="A672" s="1"/>
      <c r="B672" s="1"/>
      <c r="C672" s="4"/>
      <c r="D672" s="4"/>
      <c r="F672" s="4"/>
      <c r="G672" s="1"/>
      <c r="H672" s="1"/>
    </row>
    <row r="673" spans="1:8" x14ac:dyDescent="0.25">
      <c r="A673" s="1"/>
      <c r="B673" s="1"/>
      <c r="C673" s="4"/>
      <c r="D673" s="4"/>
      <c r="E673" s="4"/>
      <c r="F673" s="4"/>
      <c r="G673" s="1"/>
      <c r="H673" s="1"/>
    </row>
    <row r="674" spans="1:8" x14ac:dyDescent="0.25">
      <c r="A674" s="1"/>
      <c r="B674" s="1"/>
      <c r="C674" s="4"/>
      <c r="D674" s="4"/>
      <c r="F674" s="4"/>
      <c r="G674" s="1"/>
      <c r="H674" s="1"/>
    </row>
    <row r="675" spans="1:8" x14ac:dyDescent="0.25">
      <c r="A675" s="1"/>
      <c r="B675" s="1"/>
      <c r="C675" s="4"/>
      <c r="D675" s="4"/>
      <c r="F675" s="4"/>
      <c r="G675" s="1"/>
      <c r="H675" s="1"/>
    </row>
    <row r="676" spans="1:8" x14ac:dyDescent="0.25">
      <c r="A676" s="1"/>
      <c r="B676" s="1"/>
      <c r="C676" s="4"/>
      <c r="D676" s="4"/>
      <c r="F676" s="4"/>
      <c r="G676" s="1"/>
      <c r="H676" s="1"/>
    </row>
    <row r="677" spans="1:8" x14ac:dyDescent="0.25">
      <c r="A677" s="1"/>
      <c r="B677" s="1"/>
      <c r="C677" s="4"/>
      <c r="D677" s="4"/>
      <c r="F677" s="4"/>
      <c r="G677" s="1"/>
      <c r="H677" s="1"/>
    </row>
    <row r="678" spans="1:8" x14ac:dyDescent="0.25">
      <c r="A678" s="1"/>
      <c r="B678" s="1"/>
      <c r="C678" s="4"/>
      <c r="D678" s="4"/>
      <c r="F678" s="4"/>
      <c r="G678" s="1"/>
      <c r="H678" s="1"/>
    </row>
    <row r="679" spans="1:8" x14ac:dyDescent="0.25">
      <c r="A679" s="1"/>
      <c r="B679" s="1"/>
      <c r="C679" s="4"/>
      <c r="D679" s="4"/>
      <c r="F679" s="4"/>
      <c r="G679" s="1"/>
      <c r="H679" s="1"/>
    </row>
    <row r="680" spans="1:8" x14ac:dyDescent="0.25">
      <c r="A680" s="1"/>
      <c r="B680" s="1"/>
      <c r="C680" s="4"/>
      <c r="D680" s="4"/>
      <c r="F680" s="4"/>
      <c r="G680" s="1"/>
      <c r="H680" s="1"/>
    </row>
    <row r="681" spans="1:8" x14ac:dyDescent="0.25">
      <c r="A681" s="1"/>
      <c r="B681" s="1"/>
      <c r="C681" s="4"/>
      <c r="D681" s="4"/>
      <c r="F681" s="4"/>
      <c r="G681" s="1"/>
      <c r="H681" s="1"/>
    </row>
    <row r="682" spans="1:8" x14ac:dyDescent="0.25">
      <c r="A682" s="1"/>
      <c r="B682" s="1"/>
      <c r="C682" s="4"/>
      <c r="D682" s="4"/>
      <c r="F682" s="4"/>
      <c r="G682" s="1"/>
      <c r="H682" s="1"/>
    </row>
    <row r="683" spans="1:8" x14ac:dyDescent="0.25">
      <c r="A683" s="1"/>
      <c r="B683" s="1"/>
      <c r="C683" s="4"/>
      <c r="D683" s="4"/>
      <c r="F683" s="4"/>
      <c r="G683" s="1"/>
      <c r="H683" s="1"/>
    </row>
    <row r="684" spans="1:8" x14ac:dyDescent="0.25">
      <c r="A684" s="1"/>
      <c r="B684" s="1"/>
      <c r="C684" s="4"/>
      <c r="D684" s="4"/>
      <c r="F684" s="4"/>
      <c r="G684" s="1"/>
      <c r="H684" s="1"/>
    </row>
    <row r="685" spans="1:8" x14ac:dyDescent="0.25">
      <c r="A685" s="1"/>
      <c r="B685" s="1"/>
      <c r="C685" s="4"/>
      <c r="D685" s="4"/>
      <c r="E685" s="4"/>
      <c r="F685" s="4"/>
      <c r="G685" s="1"/>
      <c r="H685" s="1"/>
    </row>
    <row r="686" spans="1:8" x14ac:dyDescent="0.25">
      <c r="A686" s="1"/>
      <c r="B686" s="1"/>
      <c r="C686" s="4"/>
      <c r="D686" s="4"/>
      <c r="F686" s="4"/>
      <c r="G686" s="1"/>
      <c r="H686" s="1"/>
    </row>
    <row r="687" spans="1:8" x14ac:dyDescent="0.25">
      <c r="A687" s="1"/>
      <c r="B687" s="1"/>
      <c r="C687" s="4"/>
      <c r="D687" s="4"/>
      <c r="F687" s="4"/>
      <c r="G687" s="1"/>
      <c r="H687" s="1"/>
    </row>
    <row r="688" spans="1:8" x14ac:dyDescent="0.25">
      <c r="A688" s="1"/>
      <c r="B688" s="1"/>
      <c r="C688" s="4"/>
      <c r="D688" s="4"/>
      <c r="F688" s="4"/>
      <c r="G688" s="1"/>
      <c r="H688" s="1"/>
    </row>
    <row r="689" spans="1:8" x14ac:dyDescent="0.25">
      <c r="A689" s="1"/>
      <c r="B689" s="1"/>
      <c r="C689" s="4"/>
      <c r="D689" s="4"/>
      <c r="F689" s="4"/>
      <c r="G689" s="1"/>
      <c r="H689" s="1"/>
    </row>
    <row r="690" spans="1:8" x14ac:dyDescent="0.25">
      <c r="A690" s="1"/>
      <c r="B690" s="1"/>
      <c r="C690" s="4"/>
      <c r="D690" s="4"/>
      <c r="F690" s="4"/>
      <c r="G690" s="1"/>
      <c r="H690" s="1"/>
    </row>
    <row r="691" spans="1:8" x14ac:dyDescent="0.25">
      <c r="A691" s="1"/>
      <c r="B691" s="1"/>
      <c r="C691" s="4"/>
      <c r="D691" s="4"/>
      <c r="F691" s="4"/>
      <c r="G691" s="1"/>
      <c r="H691" s="1"/>
    </row>
    <row r="692" spans="1:8" x14ac:dyDescent="0.25">
      <c r="A692" s="1"/>
      <c r="B692" s="1"/>
      <c r="C692" s="4"/>
      <c r="D692" s="4"/>
      <c r="F692" s="4"/>
      <c r="G692" s="1"/>
      <c r="H692" s="1"/>
    </row>
    <row r="693" spans="1:8" x14ac:dyDescent="0.25">
      <c r="A693" s="1"/>
      <c r="B693" s="1"/>
      <c r="C693" s="4"/>
      <c r="D693" s="4"/>
      <c r="F693" s="4"/>
      <c r="G693" s="1"/>
      <c r="H693" s="1"/>
    </row>
    <row r="694" spans="1:8" x14ac:dyDescent="0.25">
      <c r="A694" s="1"/>
      <c r="B694" s="1"/>
      <c r="C694" s="4"/>
      <c r="D694" s="4"/>
      <c r="F694" s="4"/>
      <c r="G694" s="1"/>
      <c r="H694" s="1"/>
    </row>
    <row r="695" spans="1:8" x14ac:dyDescent="0.25">
      <c r="A695" s="1"/>
      <c r="B695" s="1"/>
      <c r="C695" s="4"/>
      <c r="D695" s="4"/>
      <c r="F695" s="4"/>
      <c r="G695" s="1"/>
      <c r="H695" s="1"/>
    </row>
    <row r="696" spans="1:8" x14ac:dyDescent="0.25">
      <c r="A696" s="1"/>
      <c r="B696" s="1"/>
      <c r="C696" s="4"/>
      <c r="D696" s="4"/>
      <c r="F696" s="4"/>
      <c r="G696" s="1"/>
      <c r="H696" s="1"/>
    </row>
    <row r="697" spans="1:8" x14ac:dyDescent="0.25">
      <c r="A697" s="1"/>
      <c r="B697" s="1"/>
      <c r="C697" s="4"/>
      <c r="D697" s="4"/>
      <c r="F697" s="4"/>
      <c r="G697" s="1"/>
      <c r="H697" s="1"/>
    </row>
    <row r="698" spans="1:8" x14ac:dyDescent="0.25">
      <c r="A698" s="1"/>
      <c r="B698" s="1"/>
      <c r="C698" s="4"/>
      <c r="D698" s="4"/>
      <c r="F698" s="4"/>
      <c r="G698" s="1"/>
      <c r="H698" s="1"/>
    </row>
    <row r="699" spans="1:8" x14ac:dyDescent="0.25">
      <c r="A699" s="1"/>
      <c r="B699" s="1"/>
      <c r="C699" s="4"/>
      <c r="D699" s="4"/>
      <c r="F699" s="4"/>
      <c r="G699" s="1"/>
      <c r="H699" s="1"/>
    </row>
    <row r="700" spans="1:8" x14ac:dyDescent="0.25">
      <c r="A700" s="1"/>
      <c r="B700" s="1"/>
      <c r="C700" s="4"/>
      <c r="D700" s="4"/>
      <c r="F700" s="4"/>
      <c r="G700" s="1"/>
      <c r="H700" s="1"/>
    </row>
    <row r="701" spans="1:8" x14ac:dyDescent="0.25">
      <c r="A701" s="1"/>
      <c r="B701" s="1"/>
      <c r="C701" s="4"/>
      <c r="D701" s="4"/>
      <c r="F701" s="4"/>
      <c r="G701" s="1"/>
      <c r="H701" s="1"/>
    </row>
    <row r="702" spans="1:8" x14ac:dyDescent="0.25">
      <c r="A702" s="1"/>
      <c r="B702" s="1"/>
      <c r="C702" s="4"/>
      <c r="D702" s="4"/>
      <c r="F702" s="4"/>
      <c r="G702" s="1"/>
      <c r="H702" s="1"/>
    </row>
    <row r="703" spans="1:8" x14ac:dyDescent="0.25">
      <c r="A703" s="1"/>
      <c r="B703" s="1"/>
      <c r="C703" s="4"/>
      <c r="D703" s="4"/>
      <c r="F703" s="4"/>
      <c r="G703" s="1"/>
      <c r="H703" s="1"/>
    </row>
    <row r="704" spans="1:8" x14ac:dyDescent="0.25">
      <c r="A704" s="1"/>
      <c r="B704" s="1"/>
      <c r="C704" s="4"/>
      <c r="D704" s="4"/>
      <c r="F704" s="4"/>
      <c r="G704" s="1"/>
      <c r="H704" s="1"/>
    </row>
    <row r="705" spans="1:8" x14ac:dyDescent="0.25">
      <c r="A705" s="1"/>
      <c r="B705" s="1"/>
      <c r="C705" s="4"/>
      <c r="D705" s="4"/>
      <c r="F705" s="4"/>
      <c r="G705" s="1"/>
      <c r="H705" s="1"/>
    </row>
    <row r="706" spans="1:8" x14ac:dyDescent="0.25">
      <c r="A706" s="1"/>
      <c r="B706" s="1"/>
      <c r="C706" s="4"/>
      <c r="D706" s="4"/>
      <c r="F706" s="4"/>
      <c r="G706" s="1"/>
      <c r="H706" s="1"/>
    </row>
    <row r="707" spans="1:8" x14ac:dyDescent="0.25">
      <c r="A707" s="1"/>
      <c r="B707" s="1"/>
      <c r="C707" s="4"/>
      <c r="D707" s="4"/>
      <c r="F707" s="4"/>
      <c r="G707" s="1"/>
      <c r="H707" s="1"/>
    </row>
    <row r="708" spans="1:8" x14ac:dyDescent="0.25">
      <c r="A708" s="1"/>
      <c r="B708" s="1"/>
      <c r="C708" s="4"/>
      <c r="D708" s="4"/>
      <c r="F708" s="4"/>
      <c r="G708" s="1"/>
      <c r="H708" s="1"/>
    </row>
    <row r="709" spans="1:8" x14ac:dyDescent="0.25">
      <c r="A709" s="1"/>
      <c r="B709" s="1"/>
      <c r="C709" s="4"/>
      <c r="D709" s="4"/>
      <c r="F709" s="4"/>
      <c r="G709" s="1"/>
      <c r="H709" s="1"/>
    </row>
    <row r="710" spans="1:8" x14ac:dyDescent="0.25">
      <c r="A710" s="1"/>
      <c r="B710" s="1"/>
      <c r="C710" s="4"/>
      <c r="D710" s="4"/>
      <c r="F710" s="4"/>
      <c r="G710" s="1"/>
      <c r="H710" s="1"/>
    </row>
    <row r="711" spans="1:8" x14ac:dyDescent="0.25">
      <c r="A711" s="1"/>
      <c r="B711" s="1"/>
      <c r="C711" s="4"/>
      <c r="D711" s="4"/>
      <c r="F711" s="4"/>
      <c r="G711" s="1"/>
      <c r="H711" s="1"/>
    </row>
    <row r="712" spans="1:8" x14ac:dyDescent="0.25">
      <c r="A712" s="1"/>
      <c r="B712" s="1"/>
      <c r="C712" s="4"/>
      <c r="D712" s="4"/>
      <c r="F712" s="4"/>
      <c r="G712" s="1"/>
      <c r="H712" s="1"/>
    </row>
    <row r="713" spans="1:8" x14ac:dyDescent="0.25">
      <c r="A713" s="1"/>
      <c r="B713" s="1"/>
      <c r="C713" s="4"/>
      <c r="D713" s="4"/>
      <c r="F713" s="4"/>
      <c r="G713" s="1"/>
      <c r="H713" s="1"/>
    </row>
    <row r="714" spans="1:8" x14ac:dyDescent="0.25">
      <c r="A714" s="1"/>
      <c r="B714" s="1"/>
      <c r="C714" s="4"/>
      <c r="D714" s="4"/>
      <c r="F714" s="4"/>
      <c r="G714" s="1"/>
      <c r="H714" s="1"/>
    </row>
    <row r="715" spans="1:8" x14ac:dyDescent="0.25">
      <c r="A715" s="1"/>
      <c r="B715" s="1"/>
      <c r="C715" s="4"/>
      <c r="D715" s="4"/>
      <c r="E715" s="4"/>
      <c r="F715" s="4"/>
      <c r="G715" s="1"/>
      <c r="H715" s="1"/>
    </row>
    <row r="716" spans="1:8" x14ac:dyDescent="0.25">
      <c r="A716" s="1"/>
      <c r="B716" s="1"/>
      <c r="C716" s="4"/>
      <c r="D716" s="4"/>
      <c r="F716" s="4"/>
      <c r="G716" s="1"/>
      <c r="H716" s="1"/>
    </row>
    <row r="717" spans="1:8" x14ac:dyDescent="0.25">
      <c r="A717" s="1"/>
      <c r="B717" s="1"/>
      <c r="C717" s="4"/>
      <c r="D717" s="4"/>
      <c r="F717" s="4"/>
      <c r="G717" s="1"/>
      <c r="H717" s="1"/>
    </row>
    <row r="718" spans="1:8" x14ac:dyDescent="0.25">
      <c r="A718" s="1"/>
      <c r="B718" s="1"/>
      <c r="C718" s="4"/>
      <c r="D718" s="4"/>
      <c r="F718" s="4"/>
      <c r="G718" s="1"/>
      <c r="H718" s="1"/>
    </row>
    <row r="719" spans="1:8" x14ac:dyDescent="0.25">
      <c r="A719" s="1"/>
      <c r="B719" s="1"/>
      <c r="C719" s="4"/>
      <c r="D719" s="4"/>
      <c r="F719" s="4"/>
      <c r="G719" s="1"/>
      <c r="H719" s="1"/>
    </row>
    <row r="720" spans="1:8" x14ac:dyDescent="0.25">
      <c r="A720" s="1"/>
      <c r="B720" s="1"/>
      <c r="C720" s="4"/>
      <c r="D720" s="4"/>
      <c r="F720" s="4"/>
      <c r="G720" s="1"/>
      <c r="H720" s="1"/>
    </row>
    <row r="721" spans="1:8" x14ac:dyDescent="0.25">
      <c r="A721" s="1"/>
      <c r="B721" s="1"/>
      <c r="C721" s="4"/>
      <c r="D721" s="4"/>
      <c r="F721" s="4"/>
      <c r="G721" s="1"/>
      <c r="H721" s="1"/>
    </row>
    <row r="722" spans="1:8" x14ac:dyDescent="0.25">
      <c r="A722" s="1"/>
      <c r="B722" s="1"/>
      <c r="C722" s="4"/>
      <c r="D722" s="4"/>
      <c r="F722" s="4"/>
      <c r="G722" s="1"/>
      <c r="H722" s="1"/>
    </row>
    <row r="723" spans="1:8" x14ac:dyDescent="0.25">
      <c r="A723" s="1"/>
      <c r="B723" s="1"/>
      <c r="C723" s="4"/>
      <c r="D723" s="4"/>
      <c r="F723" s="4"/>
      <c r="G723" s="1"/>
      <c r="H723" s="1"/>
    </row>
    <row r="724" spans="1:8" x14ac:dyDescent="0.25">
      <c r="A724" s="1"/>
      <c r="B724" s="1"/>
      <c r="C724" s="4"/>
      <c r="D724" s="4"/>
      <c r="F724" s="4"/>
      <c r="G724" s="1"/>
      <c r="H724" s="1"/>
    </row>
    <row r="725" spans="1:8" x14ac:dyDescent="0.25">
      <c r="A725" s="1"/>
      <c r="B725" s="1"/>
      <c r="C725" s="4"/>
      <c r="D725" s="4"/>
      <c r="F725" s="4"/>
      <c r="G725" s="1"/>
      <c r="H725" s="1"/>
    </row>
    <row r="726" spans="1:8" x14ac:dyDescent="0.25">
      <c r="A726" s="1"/>
      <c r="B726" s="1"/>
      <c r="C726" s="4"/>
      <c r="D726" s="4"/>
      <c r="E726" s="4"/>
      <c r="F726" s="4"/>
      <c r="G726" s="1"/>
      <c r="H726" s="1"/>
    </row>
    <row r="727" spans="1:8" x14ac:dyDescent="0.25">
      <c r="A727" s="1"/>
      <c r="B727" s="1"/>
      <c r="C727" s="4"/>
      <c r="D727" s="4"/>
      <c r="F727" s="4"/>
      <c r="G727" s="1"/>
      <c r="H727" s="1"/>
    </row>
    <row r="728" spans="1:8" x14ac:dyDescent="0.25">
      <c r="A728" s="1"/>
      <c r="B728" s="1"/>
      <c r="C728" s="4"/>
      <c r="D728" s="4"/>
      <c r="F728" s="4"/>
      <c r="G728" s="1"/>
      <c r="H728" s="1"/>
    </row>
    <row r="729" spans="1:8" x14ac:dyDescent="0.25">
      <c r="A729" s="1"/>
      <c r="B729" s="1"/>
      <c r="C729" s="4"/>
      <c r="D729" s="4"/>
      <c r="F729" s="4"/>
      <c r="G729" s="1"/>
      <c r="H729" s="1"/>
    </row>
    <row r="730" spans="1:8" x14ac:dyDescent="0.25">
      <c r="A730" s="1"/>
      <c r="B730" s="1"/>
      <c r="C730" s="4"/>
      <c r="D730" s="4"/>
      <c r="F730" s="4"/>
      <c r="G730" s="1"/>
      <c r="H730" s="1"/>
    </row>
    <row r="731" spans="1:8" x14ac:dyDescent="0.25">
      <c r="A731" s="1"/>
      <c r="B731" s="1"/>
      <c r="C731" s="4"/>
      <c r="D731" s="4"/>
      <c r="F731" s="4"/>
      <c r="G731" s="1"/>
      <c r="H731" s="1"/>
    </row>
    <row r="732" spans="1:8" x14ac:dyDescent="0.25">
      <c r="A732" s="1"/>
      <c r="B732" s="1"/>
      <c r="C732" s="4"/>
      <c r="D732" s="4"/>
      <c r="F732" s="4"/>
      <c r="G732" s="1"/>
      <c r="H732" s="1"/>
    </row>
    <row r="733" spans="1:8" x14ac:dyDescent="0.25">
      <c r="A733" s="1"/>
      <c r="B733" s="1"/>
      <c r="C733" s="4"/>
      <c r="D733" s="4"/>
      <c r="F733" s="4"/>
      <c r="G733" s="1"/>
      <c r="H733" s="1"/>
    </row>
    <row r="734" spans="1:8" x14ac:dyDescent="0.25">
      <c r="A734" s="1"/>
      <c r="B734" s="1"/>
      <c r="C734" s="4"/>
      <c r="D734" s="4"/>
      <c r="F734" s="4"/>
      <c r="G734" s="1"/>
      <c r="H734" s="1"/>
    </row>
    <row r="735" spans="1:8" x14ac:dyDescent="0.25">
      <c r="A735" s="1"/>
      <c r="B735" s="1"/>
      <c r="C735" s="4"/>
      <c r="D735" s="4"/>
      <c r="F735" s="4"/>
      <c r="G735" s="1"/>
      <c r="H735" s="1"/>
    </row>
    <row r="736" spans="1:8" x14ac:dyDescent="0.25">
      <c r="A736" s="1"/>
      <c r="B736" s="1"/>
      <c r="C736" s="4"/>
      <c r="D736" s="4"/>
      <c r="F736" s="4"/>
      <c r="G736" s="1"/>
      <c r="H736" s="1"/>
    </row>
    <row r="737" spans="1:8" x14ac:dyDescent="0.25">
      <c r="A737" s="1"/>
      <c r="B737" s="1"/>
      <c r="C737" s="4"/>
      <c r="D737" s="4"/>
      <c r="F737" s="4"/>
      <c r="G737" s="1"/>
      <c r="H737" s="1"/>
    </row>
    <row r="738" spans="1:8" x14ac:dyDescent="0.25">
      <c r="A738" s="1"/>
      <c r="B738" s="1"/>
      <c r="C738" s="4"/>
      <c r="D738" s="4"/>
      <c r="F738" s="4"/>
      <c r="G738" s="1"/>
      <c r="H738" s="1"/>
    </row>
    <row r="739" spans="1:8" x14ac:dyDescent="0.25">
      <c r="A739" s="1"/>
      <c r="B739" s="1"/>
      <c r="C739" s="4"/>
      <c r="D739" s="4"/>
      <c r="F739" s="4"/>
      <c r="G739" s="1"/>
      <c r="H739" s="1"/>
    </row>
    <row r="740" spans="1:8" x14ac:dyDescent="0.25">
      <c r="A740" s="1"/>
      <c r="B740" s="1"/>
      <c r="C740" s="4"/>
      <c r="D740" s="4"/>
      <c r="F740" s="4"/>
      <c r="G740" s="1"/>
      <c r="H740" s="1"/>
    </row>
    <row r="741" spans="1:8" x14ac:dyDescent="0.25">
      <c r="A741" s="1"/>
      <c r="B741" s="1"/>
      <c r="C741" s="4"/>
      <c r="D741" s="4"/>
      <c r="F741" s="4"/>
      <c r="G741" s="1"/>
      <c r="H741" s="1"/>
    </row>
    <row r="742" spans="1:8" x14ac:dyDescent="0.25">
      <c r="A742" s="1"/>
      <c r="B742" s="1"/>
      <c r="C742" s="4"/>
      <c r="D742" s="4"/>
      <c r="F742" s="4"/>
      <c r="G742" s="1"/>
      <c r="H742" s="1"/>
    </row>
    <row r="743" spans="1:8" x14ac:dyDescent="0.25">
      <c r="A743" s="1"/>
      <c r="B743" s="1"/>
      <c r="C743" s="4"/>
      <c r="D743" s="4"/>
      <c r="E743" s="4"/>
      <c r="F743" s="4"/>
      <c r="G743" s="1"/>
      <c r="H743" s="1"/>
    </row>
    <row r="744" spans="1:8" x14ac:dyDescent="0.25">
      <c r="A744" s="1"/>
      <c r="B744" s="1"/>
      <c r="C744" s="4"/>
      <c r="D744" s="4"/>
      <c r="F744" s="4"/>
      <c r="G744" s="1"/>
      <c r="H744" s="1"/>
    </row>
    <row r="745" spans="1:8" x14ac:dyDescent="0.25">
      <c r="A745" s="1"/>
      <c r="B745" s="1"/>
      <c r="C745" s="4"/>
      <c r="D745" s="4"/>
      <c r="F745" s="4"/>
      <c r="G745" s="1"/>
      <c r="H745" s="1"/>
    </row>
    <row r="746" spans="1:8" x14ac:dyDescent="0.25">
      <c r="A746" s="1"/>
      <c r="B746" s="1"/>
      <c r="C746" s="4"/>
      <c r="D746" s="4"/>
      <c r="F746" s="4"/>
      <c r="G746" s="1"/>
      <c r="H746" s="1"/>
    </row>
    <row r="747" spans="1:8" x14ac:dyDescent="0.25">
      <c r="A747" s="1"/>
      <c r="B747" s="1"/>
      <c r="C747" s="4"/>
      <c r="D747" s="4"/>
      <c r="F747" s="4"/>
      <c r="G747" s="1"/>
      <c r="H747" s="1"/>
    </row>
    <row r="748" spans="1:8" x14ac:dyDescent="0.25">
      <c r="A748" s="1"/>
      <c r="B748" s="1"/>
      <c r="C748" s="4"/>
      <c r="D748" s="4"/>
      <c r="E748" s="4"/>
      <c r="F748" s="4"/>
      <c r="G748" s="1"/>
      <c r="H748" s="1"/>
    </row>
    <row r="749" spans="1:8" x14ac:dyDescent="0.25">
      <c r="A749" s="1"/>
      <c r="B749" s="1"/>
      <c r="C749" s="4"/>
      <c r="D749" s="4"/>
      <c r="F749" s="4"/>
      <c r="G749" s="1"/>
      <c r="H749" s="1"/>
    </row>
    <row r="750" spans="1:8" x14ac:dyDescent="0.25">
      <c r="A750" s="1"/>
      <c r="B750" s="1"/>
      <c r="C750" s="4"/>
      <c r="D750" s="4"/>
      <c r="F750" s="4"/>
      <c r="G750" s="1"/>
      <c r="H750" s="1"/>
    </row>
    <row r="751" spans="1:8" x14ac:dyDescent="0.25">
      <c r="A751" s="1"/>
      <c r="B751" s="1"/>
      <c r="C751" s="4"/>
      <c r="D751" s="4"/>
      <c r="F751" s="4"/>
      <c r="G751" s="1"/>
      <c r="H751" s="1"/>
    </row>
    <row r="752" spans="1:8" x14ac:dyDescent="0.25">
      <c r="A752" s="1"/>
      <c r="B752" s="1"/>
      <c r="C752" s="4"/>
      <c r="D752" s="4"/>
      <c r="F752" s="4"/>
      <c r="G752" s="1"/>
      <c r="H752" s="1"/>
    </row>
    <row r="753" spans="1:8" x14ac:dyDescent="0.25">
      <c r="A753" s="1"/>
      <c r="B753" s="1"/>
      <c r="C753" s="4"/>
      <c r="D753" s="4"/>
      <c r="E753" s="4"/>
      <c r="F753" s="4"/>
      <c r="G753" s="1"/>
      <c r="H753" s="1"/>
    </row>
    <row r="754" spans="1:8" x14ac:dyDescent="0.25">
      <c r="A754" s="1"/>
      <c r="B754" s="1"/>
      <c r="C754" s="4"/>
      <c r="D754" s="4"/>
      <c r="F754" s="4"/>
      <c r="G754" s="1"/>
      <c r="H754" s="1"/>
    </row>
    <row r="755" spans="1:8" x14ac:dyDescent="0.25">
      <c r="A755" s="1"/>
      <c r="B755" s="1"/>
      <c r="C755" s="4"/>
      <c r="D755" s="4"/>
      <c r="F755" s="4"/>
      <c r="G755" s="1"/>
      <c r="H755" s="1"/>
    </row>
    <row r="756" spans="1:8" x14ac:dyDescent="0.25">
      <c r="A756" s="1"/>
      <c r="B756" s="1"/>
      <c r="C756" s="4"/>
      <c r="D756" s="4"/>
      <c r="F756" s="4"/>
      <c r="G756" s="1"/>
      <c r="H756" s="1"/>
    </row>
    <row r="757" spans="1:8" x14ac:dyDescent="0.25">
      <c r="A757" s="1"/>
      <c r="B757" s="1"/>
      <c r="C757" s="4"/>
      <c r="D757" s="4"/>
      <c r="F757" s="4"/>
      <c r="G757" s="1"/>
      <c r="H757" s="1"/>
    </row>
    <row r="758" spans="1:8" x14ac:dyDescent="0.25">
      <c r="A758" s="1"/>
      <c r="B758" s="1"/>
      <c r="C758" s="4"/>
      <c r="D758" s="4"/>
      <c r="F758" s="4"/>
      <c r="G758" s="1"/>
      <c r="H758" s="1"/>
    </row>
    <row r="759" spans="1:8" x14ac:dyDescent="0.25">
      <c r="A759" s="1"/>
      <c r="B759" s="1"/>
      <c r="C759" s="4"/>
      <c r="D759" s="4"/>
      <c r="F759" s="4"/>
      <c r="G759" s="1"/>
      <c r="H759" s="1"/>
    </row>
    <row r="760" spans="1:8" x14ac:dyDescent="0.25">
      <c r="A760" s="1"/>
      <c r="B760" s="1"/>
      <c r="C760" s="4"/>
      <c r="D760" s="4"/>
      <c r="F760" s="4"/>
      <c r="G760" s="1"/>
      <c r="H760" s="1"/>
    </row>
    <row r="761" spans="1:8" x14ac:dyDescent="0.25">
      <c r="A761" s="1"/>
      <c r="B761" s="1"/>
      <c r="C761" s="4"/>
      <c r="D761" s="4"/>
      <c r="E761" s="4"/>
      <c r="F761" s="4"/>
      <c r="G761" s="1"/>
      <c r="H761" s="1"/>
    </row>
    <row r="762" spans="1:8" x14ac:dyDescent="0.25">
      <c r="A762" s="1"/>
      <c r="B762" s="1"/>
      <c r="C762" s="4"/>
      <c r="D762" s="4"/>
      <c r="F762" s="4"/>
      <c r="G762" s="1"/>
      <c r="H762" s="1"/>
    </row>
    <row r="763" spans="1:8" x14ac:dyDescent="0.25">
      <c r="A763" s="1"/>
      <c r="B763" s="1"/>
      <c r="C763" s="4"/>
      <c r="D763" s="4"/>
      <c r="F763" s="4"/>
      <c r="G763" s="1"/>
      <c r="H763" s="1"/>
    </row>
    <row r="764" spans="1:8" x14ac:dyDescent="0.25">
      <c r="A764" s="1"/>
      <c r="B764" s="1"/>
      <c r="C764" s="4"/>
      <c r="D764" s="4"/>
      <c r="F764" s="4"/>
      <c r="G764" s="1"/>
      <c r="H764" s="1"/>
    </row>
    <row r="765" spans="1:8" x14ac:dyDescent="0.25">
      <c r="A765" s="1"/>
      <c r="B765" s="1"/>
      <c r="C765" s="4"/>
      <c r="D765" s="4"/>
      <c r="F765" s="4"/>
      <c r="G765" s="1"/>
      <c r="H765" s="1"/>
    </row>
    <row r="766" spans="1:8" x14ac:dyDescent="0.25">
      <c r="A766" s="1"/>
      <c r="B766" s="1"/>
      <c r="C766" s="4"/>
      <c r="D766" s="4"/>
      <c r="F766" s="4"/>
      <c r="G766" s="1"/>
      <c r="H766" s="1"/>
    </row>
    <row r="767" spans="1:8" x14ac:dyDescent="0.25">
      <c r="A767" s="1"/>
      <c r="B767" s="1"/>
      <c r="C767" s="4"/>
      <c r="D767" s="4"/>
      <c r="E767" s="4"/>
      <c r="F767" s="4"/>
      <c r="G767" s="1"/>
      <c r="H767" s="1"/>
    </row>
    <row r="768" spans="1:8" x14ac:dyDescent="0.25">
      <c r="A768" s="1"/>
      <c r="B768" s="1"/>
      <c r="C768" s="4"/>
      <c r="D768" s="4"/>
      <c r="F768" s="4"/>
      <c r="G768" s="1"/>
      <c r="H768" s="1"/>
    </row>
    <row r="769" spans="1:8" x14ac:dyDescent="0.25">
      <c r="A769" s="1"/>
      <c r="B769" s="1"/>
      <c r="C769" s="4"/>
      <c r="D769" s="4"/>
      <c r="F769" s="4"/>
      <c r="G769" s="1"/>
      <c r="H769" s="1"/>
    </row>
    <row r="770" spans="1:8" x14ac:dyDescent="0.25">
      <c r="A770" s="1"/>
      <c r="B770" s="1"/>
      <c r="C770" s="4"/>
      <c r="D770" s="4"/>
      <c r="F770" s="4"/>
      <c r="G770" s="1"/>
      <c r="H770" s="1"/>
    </row>
    <row r="771" spans="1:8" x14ac:dyDescent="0.25">
      <c r="A771" s="1"/>
      <c r="B771" s="1"/>
      <c r="C771" s="4"/>
      <c r="D771" s="4"/>
      <c r="F771" s="4"/>
      <c r="G771" s="1"/>
      <c r="H771" s="1"/>
    </row>
    <row r="772" spans="1:8" x14ac:dyDescent="0.25">
      <c r="A772" s="1"/>
      <c r="B772" s="1"/>
      <c r="C772" s="4"/>
      <c r="D772" s="4"/>
      <c r="F772" s="4"/>
      <c r="G772" s="1"/>
      <c r="H772" s="1"/>
    </row>
    <row r="773" spans="1:8" x14ac:dyDescent="0.25">
      <c r="A773" s="1"/>
      <c r="B773" s="1"/>
      <c r="C773" s="4"/>
      <c r="D773" s="4"/>
      <c r="F773" s="4"/>
      <c r="G773" s="1"/>
      <c r="H773" s="1"/>
    </row>
    <row r="774" spans="1:8" x14ac:dyDescent="0.25">
      <c r="A774" s="1"/>
      <c r="B774" s="1"/>
      <c r="C774" s="4"/>
      <c r="D774" s="4"/>
      <c r="F774" s="4"/>
      <c r="G774" s="1"/>
      <c r="H774" s="1"/>
    </row>
    <row r="775" spans="1:8" x14ac:dyDescent="0.25">
      <c r="A775" s="1"/>
      <c r="B775" s="1"/>
      <c r="C775" s="4"/>
      <c r="D775" s="4"/>
      <c r="F775" s="4"/>
      <c r="G775" s="1"/>
      <c r="H775" s="1"/>
    </row>
    <row r="776" spans="1:8" x14ac:dyDescent="0.25">
      <c r="A776" s="1"/>
      <c r="B776" s="1"/>
      <c r="C776" s="4"/>
      <c r="D776" s="4"/>
      <c r="F776" s="4"/>
      <c r="G776" s="1"/>
      <c r="H776" s="1"/>
    </row>
    <row r="777" spans="1:8" x14ac:dyDescent="0.25">
      <c r="A777" s="1"/>
      <c r="B777" s="1"/>
      <c r="C777" s="4"/>
      <c r="D777" s="4"/>
      <c r="F777" s="4"/>
      <c r="G777" s="1"/>
      <c r="H777" s="1"/>
    </row>
    <row r="778" spans="1:8" x14ac:dyDescent="0.25">
      <c r="A778" s="1"/>
      <c r="B778" s="1"/>
      <c r="C778" s="4"/>
      <c r="D778" s="4"/>
      <c r="F778" s="4"/>
      <c r="G778" s="1"/>
      <c r="H778" s="1"/>
    </row>
    <row r="779" spans="1:8" x14ac:dyDescent="0.25">
      <c r="A779" s="1"/>
      <c r="B779" s="1"/>
      <c r="C779" s="4"/>
      <c r="D779" s="4"/>
      <c r="F779" s="4"/>
      <c r="G779" s="1"/>
      <c r="H779" s="1"/>
    </row>
    <row r="780" spans="1:8" x14ac:dyDescent="0.25">
      <c r="A780" s="1"/>
      <c r="B780" s="1"/>
      <c r="C780" s="4"/>
      <c r="D780" s="4"/>
      <c r="E780" s="4"/>
      <c r="F780" s="4"/>
      <c r="G780" s="1"/>
      <c r="H780" s="1"/>
    </row>
    <row r="781" spans="1:8" x14ac:dyDescent="0.25">
      <c r="A781" s="1"/>
      <c r="B781" s="1"/>
      <c r="C781" s="4"/>
      <c r="D781" s="4"/>
      <c r="F781" s="4"/>
      <c r="G781" s="1"/>
      <c r="H781" s="1"/>
    </row>
    <row r="782" spans="1:8" x14ac:dyDescent="0.25">
      <c r="A782" s="1"/>
      <c r="B782" s="1"/>
      <c r="C782" s="4"/>
      <c r="D782" s="4"/>
      <c r="F782" s="4"/>
      <c r="G782" s="1"/>
      <c r="H782" s="1"/>
    </row>
    <row r="783" spans="1:8" x14ac:dyDescent="0.25">
      <c r="A783" s="1"/>
      <c r="B783" s="1"/>
      <c r="C783" s="4"/>
      <c r="D783" s="4"/>
      <c r="F783" s="4"/>
      <c r="G783" s="1"/>
      <c r="H783" s="1"/>
    </row>
    <row r="784" spans="1:8" x14ac:dyDescent="0.25">
      <c r="A784" s="1"/>
      <c r="B784" s="1"/>
      <c r="C784" s="4"/>
      <c r="D784" s="4"/>
      <c r="F784" s="4"/>
      <c r="G784" s="1"/>
      <c r="H784" s="1"/>
    </row>
    <row r="785" spans="1:8" x14ac:dyDescent="0.25">
      <c r="A785" s="1"/>
      <c r="B785" s="1"/>
      <c r="C785" s="4"/>
      <c r="D785" s="4"/>
      <c r="F785" s="4"/>
      <c r="G785" s="1"/>
      <c r="H785" s="1"/>
    </row>
    <row r="786" spans="1:8" x14ac:dyDescent="0.25">
      <c r="A786" s="1"/>
      <c r="B786" s="1"/>
      <c r="C786" s="4"/>
      <c r="D786" s="4"/>
      <c r="E786" s="4"/>
      <c r="F786" s="4"/>
      <c r="G786" s="1"/>
      <c r="H786" s="1"/>
    </row>
    <row r="787" spans="1:8" x14ac:dyDescent="0.25">
      <c r="A787" s="1"/>
      <c r="B787" s="1"/>
      <c r="C787" s="4"/>
      <c r="D787" s="4"/>
      <c r="F787" s="4"/>
      <c r="G787" s="1"/>
      <c r="H787" s="1"/>
    </row>
    <row r="788" spans="1:8" x14ac:dyDescent="0.25">
      <c r="A788" s="1"/>
      <c r="B788" s="1"/>
      <c r="C788" s="4"/>
      <c r="D788" s="4"/>
      <c r="F788" s="4"/>
      <c r="G788" s="1"/>
      <c r="H788" s="1"/>
    </row>
    <row r="789" spans="1:8" x14ac:dyDescent="0.25">
      <c r="A789" s="1"/>
      <c r="B789" s="1"/>
      <c r="C789" s="4"/>
      <c r="D789" s="4"/>
      <c r="F789" s="4"/>
      <c r="G789" s="1"/>
      <c r="H789" s="1"/>
    </row>
    <row r="790" spans="1:8" x14ac:dyDescent="0.25">
      <c r="A790" s="1"/>
      <c r="B790" s="1"/>
      <c r="C790" s="4"/>
      <c r="D790" s="4"/>
      <c r="F790" s="4"/>
      <c r="G790" s="1"/>
      <c r="H790" s="1"/>
    </row>
    <row r="791" spans="1:8" x14ac:dyDescent="0.25">
      <c r="A791" s="1"/>
      <c r="B791" s="1"/>
      <c r="C791" s="4"/>
      <c r="D791" s="4"/>
      <c r="F791" s="4"/>
      <c r="G791" s="1"/>
      <c r="H791" s="1"/>
    </row>
    <row r="792" spans="1:8" x14ac:dyDescent="0.25">
      <c r="A792" s="1"/>
      <c r="B792" s="1"/>
      <c r="C792" s="4"/>
      <c r="D792" s="4"/>
      <c r="F792" s="4"/>
      <c r="G792" s="1"/>
      <c r="H792" s="1"/>
    </row>
    <row r="793" spans="1:8" x14ac:dyDescent="0.25">
      <c r="A793" s="1"/>
      <c r="B793" s="1"/>
      <c r="C793" s="4"/>
      <c r="D793" s="4"/>
      <c r="F793" s="4"/>
      <c r="G793" s="1"/>
      <c r="H793" s="1"/>
    </row>
    <row r="794" spans="1:8" x14ac:dyDescent="0.25">
      <c r="A794" s="1"/>
      <c r="B794" s="1"/>
      <c r="C794" s="4"/>
      <c r="D794" s="4"/>
      <c r="F794" s="4"/>
      <c r="G794" s="1"/>
      <c r="H794" s="1"/>
    </row>
    <row r="795" spans="1:8" x14ac:dyDescent="0.25">
      <c r="A795" s="1"/>
      <c r="B795" s="1"/>
      <c r="C795" s="4"/>
      <c r="D795" s="4"/>
      <c r="F795" s="4"/>
      <c r="G795" s="1"/>
      <c r="H795" s="1"/>
    </row>
    <row r="796" spans="1:8" x14ac:dyDescent="0.25">
      <c r="A796" s="1"/>
      <c r="B796" s="1"/>
      <c r="C796" s="4"/>
      <c r="D796" s="4"/>
      <c r="F796" s="4"/>
      <c r="G796" s="1"/>
      <c r="H796" s="1"/>
    </row>
    <row r="797" spans="1:8" x14ac:dyDescent="0.25">
      <c r="A797" s="1"/>
      <c r="B797" s="1"/>
      <c r="C797" s="4"/>
      <c r="D797" s="4"/>
      <c r="E797" s="4"/>
      <c r="F797" s="4"/>
      <c r="G797" s="1"/>
      <c r="H797" s="1"/>
    </row>
    <row r="798" spans="1:8" x14ac:dyDescent="0.25">
      <c r="A798" s="1"/>
      <c r="B798" s="1"/>
      <c r="C798" s="4"/>
      <c r="D798" s="4"/>
      <c r="F798" s="4"/>
      <c r="G798" s="1"/>
      <c r="H798" s="1"/>
    </row>
    <row r="799" spans="1:8" x14ac:dyDescent="0.25">
      <c r="A799" s="1"/>
      <c r="B799" s="1"/>
      <c r="C799" s="4"/>
      <c r="D799" s="4"/>
      <c r="F799" s="4"/>
      <c r="G799" s="1"/>
      <c r="H799" s="1"/>
    </row>
    <row r="800" spans="1:8" x14ac:dyDescent="0.25">
      <c r="A800" s="1"/>
      <c r="B800" s="1"/>
      <c r="C800" s="4"/>
      <c r="D800" s="4"/>
      <c r="F800" s="4"/>
      <c r="G800" s="1"/>
      <c r="H800" s="1"/>
    </row>
    <row r="801" spans="1:8" x14ac:dyDescent="0.25">
      <c r="A801" s="1"/>
      <c r="B801" s="1"/>
      <c r="C801" s="4"/>
      <c r="D801" s="4"/>
      <c r="F801" s="4"/>
      <c r="G801" s="1"/>
      <c r="H801" s="1"/>
    </row>
    <row r="802" spans="1:8" x14ac:dyDescent="0.25">
      <c r="A802" s="1"/>
      <c r="B802" s="1"/>
      <c r="C802" s="4"/>
      <c r="D802" s="4"/>
      <c r="F802" s="4"/>
      <c r="G802" s="1"/>
      <c r="H802" s="1"/>
    </row>
    <row r="803" spans="1:8" x14ac:dyDescent="0.25">
      <c r="A803" s="1"/>
      <c r="B803" s="1"/>
      <c r="C803" s="4"/>
      <c r="D803" s="4"/>
      <c r="F803" s="4"/>
      <c r="G803" s="1"/>
      <c r="H803" s="1"/>
    </row>
    <row r="804" spans="1:8" x14ac:dyDescent="0.25">
      <c r="A804" s="1"/>
      <c r="B804" s="1"/>
      <c r="C804" s="4"/>
      <c r="D804" s="4"/>
      <c r="F804" s="4"/>
      <c r="G804" s="1"/>
      <c r="H804" s="1"/>
    </row>
    <row r="805" spans="1:8" x14ac:dyDescent="0.25">
      <c r="A805" s="1"/>
      <c r="B805" s="1"/>
      <c r="C805" s="4"/>
      <c r="D805" s="4"/>
      <c r="F805" s="4"/>
      <c r="G805" s="1"/>
      <c r="H805" s="1"/>
    </row>
    <row r="806" spans="1:8" x14ac:dyDescent="0.25">
      <c r="A806" s="1"/>
      <c r="B806" s="1"/>
      <c r="C806" s="4"/>
      <c r="D806" s="4"/>
      <c r="F806" s="4"/>
      <c r="G806" s="1"/>
      <c r="H806" s="1"/>
    </row>
    <row r="807" spans="1:8" x14ac:dyDescent="0.25">
      <c r="A807" s="1"/>
      <c r="B807" s="1"/>
      <c r="C807" s="4"/>
      <c r="D807" s="4"/>
      <c r="F807" s="4"/>
      <c r="G807" s="1"/>
      <c r="H807" s="1"/>
    </row>
    <row r="808" spans="1:8" x14ac:dyDescent="0.25">
      <c r="A808" s="1"/>
      <c r="B808" s="1"/>
      <c r="C808" s="4"/>
      <c r="D808" s="4"/>
      <c r="F808" s="4"/>
      <c r="G808" s="1"/>
      <c r="H808" s="1"/>
    </row>
    <row r="809" spans="1:8" x14ac:dyDescent="0.25">
      <c r="A809" s="1"/>
      <c r="B809" s="1"/>
      <c r="C809" s="4"/>
      <c r="D809" s="4"/>
      <c r="F809" s="4"/>
      <c r="G809" s="1"/>
      <c r="H809" s="1"/>
    </row>
    <row r="810" spans="1:8" x14ac:dyDescent="0.25">
      <c r="A810" s="1"/>
      <c r="B810" s="1"/>
      <c r="C810" s="4"/>
      <c r="D810" s="4"/>
      <c r="F810" s="4"/>
      <c r="G810" s="1"/>
      <c r="H810" s="1"/>
    </row>
    <row r="811" spans="1:8" x14ac:dyDescent="0.25">
      <c r="A811" s="1"/>
      <c r="B811" s="1"/>
      <c r="C811" s="4"/>
      <c r="D811" s="4"/>
      <c r="F811" s="4"/>
      <c r="G811" s="1"/>
      <c r="H811" s="1"/>
    </row>
    <row r="812" spans="1:8" x14ac:dyDescent="0.25">
      <c r="A812" s="1"/>
      <c r="B812" s="1"/>
      <c r="C812" s="4"/>
      <c r="D812" s="4"/>
      <c r="F812" s="4"/>
      <c r="G812" s="1"/>
      <c r="H812" s="1"/>
    </row>
    <row r="813" spans="1:8" x14ac:dyDescent="0.25">
      <c r="A813" s="1"/>
      <c r="B813" s="1"/>
      <c r="C813" s="4"/>
      <c r="D813" s="4"/>
      <c r="F813" s="4"/>
      <c r="G813" s="1"/>
      <c r="H813" s="1"/>
    </row>
    <row r="814" spans="1:8" x14ac:dyDescent="0.25">
      <c r="A814" s="1"/>
      <c r="B814" s="1"/>
      <c r="C814" s="4"/>
      <c r="D814" s="4"/>
      <c r="F814" s="4"/>
      <c r="G814" s="1"/>
      <c r="H814" s="1"/>
    </row>
    <row r="815" spans="1:8" x14ac:dyDescent="0.25">
      <c r="A815" s="1"/>
      <c r="B815" s="1"/>
      <c r="C815" s="4"/>
      <c r="D815" s="4"/>
      <c r="E815" s="4"/>
      <c r="F815" s="4"/>
      <c r="G815" s="1"/>
      <c r="H815" s="1"/>
    </row>
    <row r="816" spans="1:8" x14ac:dyDescent="0.25">
      <c r="A816" s="1"/>
      <c r="B816" s="1"/>
      <c r="C816" s="4"/>
      <c r="D816" s="4"/>
      <c r="F816" s="4"/>
      <c r="G816" s="1"/>
      <c r="H816" s="1"/>
    </row>
    <row r="817" spans="1:8" x14ac:dyDescent="0.25">
      <c r="A817" s="1"/>
      <c r="B817" s="1"/>
      <c r="C817" s="4"/>
      <c r="D817" s="4"/>
      <c r="F817" s="4"/>
      <c r="G817" s="1"/>
      <c r="H817" s="1"/>
    </row>
    <row r="818" spans="1:8" x14ac:dyDescent="0.25">
      <c r="A818" s="1"/>
      <c r="B818" s="1"/>
      <c r="C818" s="4"/>
      <c r="D818" s="4"/>
      <c r="F818" s="4"/>
      <c r="G818" s="1"/>
      <c r="H818" s="1"/>
    </row>
    <row r="819" spans="1:8" x14ac:dyDescent="0.25">
      <c r="A819" s="1"/>
      <c r="B819" s="1"/>
      <c r="C819" s="4"/>
      <c r="D819" s="4"/>
      <c r="F819" s="4"/>
      <c r="G819" s="1"/>
      <c r="H819" s="1"/>
    </row>
    <row r="820" spans="1:8" x14ac:dyDescent="0.25">
      <c r="A820" s="1"/>
      <c r="B820" s="1"/>
      <c r="C820" s="4"/>
      <c r="D820" s="4"/>
      <c r="F820" s="4"/>
      <c r="G820" s="1"/>
      <c r="H820" s="1"/>
    </row>
    <row r="821" spans="1:8" x14ac:dyDescent="0.25">
      <c r="A821" s="1"/>
      <c r="B821" s="1"/>
      <c r="C821" s="4"/>
      <c r="D821" s="4"/>
      <c r="F821" s="4"/>
      <c r="G821" s="1"/>
      <c r="H821" s="1"/>
    </row>
    <row r="822" spans="1:8" x14ac:dyDescent="0.25">
      <c r="A822" s="1"/>
      <c r="B822" s="1"/>
      <c r="C822" s="4"/>
      <c r="D822" s="4"/>
      <c r="F822" s="4"/>
      <c r="G822" s="1"/>
      <c r="H822" s="1"/>
    </row>
    <row r="823" spans="1:8" x14ac:dyDescent="0.25">
      <c r="A823" s="1"/>
      <c r="B823" s="1"/>
      <c r="C823" s="4"/>
      <c r="D823" s="4"/>
      <c r="F823" s="4"/>
      <c r="G823" s="1"/>
      <c r="H823" s="1"/>
    </row>
    <row r="824" spans="1:8" x14ac:dyDescent="0.25">
      <c r="A824" s="1"/>
      <c r="B824" s="1"/>
      <c r="C824" s="4"/>
      <c r="D824" s="4"/>
      <c r="F824" s="4"/>
      <c r="G824" s="1"/>
      <c r="H824" s="1"/>
    </row>
    <row r="825" spans="1:8" x14ac:dyDescent="0.25">
      <c r="A825" s="1"/>
      <c r="B825" s="1"/>
      <c r="C825" s="4"/>
      <c r="D825" s="4"/>
      <c r="F825" s="4"/>
      <c r="G825" s="1"/>
      <c r="H825" s="1"/>
    </row>
    <row r="826" spans="1:8" x14ac:dyDescent="0.25">
      <c r="A826" s="1"/>
      <c r="B826" s="1"/>
      <c r="C826" s="4"/>
      <c r="D826" s="4"/>
      <c r="F826" s="4"/>
      <c r="G826" s="1"/>
      <c r="H826" s="1"/>
    </row>
    <row r="827" spans="1:8" x14ac:dyDescent="0.25">
      <c r="A827" s="1"/>
      <c r="B827" s="1"/>
      <c r="C827" s="4"/>
      <c r="D827" s="4"/>
      <c r="F827" s="4"/>
      <c r="G827" s="1"/>
      <c r="H827" s="1"/>
    </row>
    <row r="828" spans="1:8" x14ac:dyDescent="0.25">
      <c r="A828" s="1"/>
      <c r="B828" s="1"/>
      <c r="C828" s="4"/>
      <c r="D828" s="4"/>
      <c r="F828" s="4"/>
      <c r="G828" s="1"/>
      <c r="H828" s="1"/>
    </row>
    <row r="829" spans="1:8" x14ac:dyDescent="0.25">
      <c r="A829" s="1"/>
      <c r="B829" s="1"/>
      <c r="C829" s="4"/>
      <c r="D829" s="4"/>
      <c r="F829" s="4"/>
      <c r="G829" s="1"/>
      <c r="H829" s="1"/>
    </row>
    <row r="830" spans="1:8" x14ac:dyDescent="0.25">
      <c r="A830" s="1"/>
      <c r="B830" s="1"/>
      <c r="C830" s="4"/>
      <c r="D830" s="4"/>
      <c r="F830" s="4"/>
      <c r="G830" s="1"/>
      <c r="H830" s="1"/>
    </row>
    <row r="831" spans="1:8" x14ac:dyDescent="0.25">
      <c r="A831" s="1"/>
      <c r="B831" s="1"/>
      <c r="C831" s="4"/>
      <c r="D831" s="4"/>
      <c r="F831" s="4"/>
      <c r="G831" s="1"/>
      <c r="H831" s="1"/>
    </row>
    <row r="832" spans="1:8" x14ac:dyDescent="0.25">
      <c r="A832" s="1"/>
      <c r="B832" s="1"/>
      <c r="C832" s="4"/>
      <c r="D832" s="4"/>
      <c r="F832" s="4"/>
      <c r="G832" s="1"/>
      <c r="H832" s="1"/>
    </row>
    <row r="833" spans="1:8" x14ac:dyDescent="0.25">
      <c r="A833" s="1"/>
      <c r="B833" s="1"/>
      <c r="C833" s="4"/>
      <c r="D833" s="4"/>
      <c r="F833" s="4"/>
      <c r="G833" s="1"/>
      <c r="H833" s="1"/>
    </row>
    <row r="834" spans="1:8" x14ac:dyDescent="0.25">
      <c r="A834" s="1"/>
      <c r="B834" s="1"/>
      <c r="C834" s="4"/>
      <c r="D834" s="4"/>
      <c r="F834" s="4"/>
      <c r="G834" s="1"/>
      <c r="H834" s="1"/>
    </row>
    <row r="835" spans="1:8" x14ac:dyDescent="0.25">
      <c r="A835" s="1"/>
      <c r="B835" s="1"/>
      <c r="C835" s="4"/>
      <c r="D835" s="4"/>
      <c r="E835" s="4"/>
      <c r="F835" s="4"/>
      <c r="G835" s="1"/>
      <c r="H835" s="1"/>
    </row>
    <row r="836" spans="1:8" x14ac:dyDescent="0.25">
      <c r="A836" s="1"/>
      <c r="B836" s="1"/>
      <c r="C836" s="4"/>
      <c r="D836" s="4"/>
      <c r="F836" s="4"/>
      <c r="G836" s="1"/>
      <c r="H836" s="1"/>
    </row>
    <row r="837" spans="1:8" x14ac:dyDescent="0.25">
      <c r="A837" s="1"/>
      <c r="B837" s="1"/>
      <c r="C837" s="4"/>
      <c r="D837" s="4"/>
      <c r="F837" s="4"/>
      <c r="G837" s="1"/>
      <c r="H837" s="1"/>
    </row>
    <row r="838" spans="1:8" x14ac:dyDescent="0.25">
      <c r="A838" s="1"/>
      <c r="B838" s="1"/>
      <c r="C838" s="4"/>
      <c r="D838" s="4"/>
      <c r="F838" s="4"/>
      <c r="G838" s="1"/>
      <c r="H838" s="1"/>
    </row>
    <row r="839" spans="1:8" x14ac:dyDescent="0.25">
      <c r="A839" s="1"/>
      <c r="B839" s="1"/>
      <c r="C839" s="4"/>
      <c r="D839" s="4"/>
      <c r="F839" s="4"/>
      <c r="G839" s="1"/>
      <c r="H839" s="1"/>
    </row>
    <row r="840" spans="1:8" x14ac:dyDescent="0.25">
      <c r="A840" s="1"/>
      <c r="B840" s="1"/>
      <c r="C840" s="4"/>
      <c r="D840" s="4"/>
      <c r="F840" s="4"/>
      <c r="G840" s="1"/>
      <c r="H840" s="1"/>
    </row>
    <row r="841" spans="1:8" x14ac:dyDescent="0.25">
      <c r="A841" s="1"/>
      <c r="B841" s="1"/>
      <c r="C841" s="4"/>
      <c r="D841" s="4"/>
      <c r="F841" s="4"/>
      <c r="G841" s="1"/>
      <c r="H841" s="1"/>
    </row>
    <row r="842" spans="1:8" x14ac:dyDescent="0.25">
      <c r="A842" s="1"/>
      <c r="B842" s="1"/>
      <c r="C842" s="4"/>
      <c r="D842" s="4"/>
      <c r="F842" s="4"/>
      <c r="G842" s="1"/>
      <c r="H842" s="1"/>
    </row>
    <row r="843" spans="1:8" x14ac:dyDescent="0.25">
      <c r="A843" s="1"/>
      <c r="B843" s="1"/>
      <c r="C843" s="4"/>
      <c r="D843" s="4"/>
      <c r="F843" s="4"/>
      <c r="G843" s="1"/>
      <c r="H843" s="1"/>
    </row>
    <row r="844" spans="1:8" x14ac:dyDescent="0.25">
      <c r="A844" s="1"/>
      <c r="B844" s="1"/>
      <c r="C844" s="4"/>
      <c r="D844" s="4"/>
      <c r="F844" s="4"/>
      <c r="G844" s="1"/>
      <c r="H844" s="1"/>
    </row>
    <row r="845" spans="1:8" x14ac:dyDescent="0.25">
      <c r="A845" s="1"/>
      <c r="B845" s="1"/>
      <c r="C845" s="4"/>
      <c r="D845" s="4"/>
      <c r="F845" s="4"/>
      <c r="G845" s="1"/>
      <c r="H845" s="1"/>
    </row>
    <row r="846" spans="1:8" x14ac:dyDescent="0.25">
      <c r="A846" s="1"/>
      <c r="B846" s="1"/>
      <c r="C846" s="4"/>
      <c r="D846" s="4"/>
      <c r="F846" s="4"/>
      <c r="G846" s="1"/>
      <c r="H846" s="1"/>
    </row>
    <row r="847" spans="1:8" x14ac:dyDescent="0.25">
      <c r="A847" s="1"/>
      <c r="B847" s="1"/>
      <c r="C847" s="4"/>
      <c r="D847" s="4"/>
      <c r="F847" s="4"/>
      <c r="G847" s="1"/>
      <c r="H847" s="1"/>
    </row>
    <row r="848" spans="1:8" x14ac:dyDescent="0.25">
      <c r="A848" s="1"/>
      <c r="B848" s="1"/>
      <c r="C848" s="4"/>
      <c r="D848" s="4"/>
      <c r="F848" s="4"/>
      <c r="G848" s="1"/>
      <c r="H848" s="1"/>
    </row>
    <row r="849" spans="1:8" x14ac:dyDescent="0.25">
      <c r="A849" s="1"/>
      <c r="B849" s="1"/>
      <c r="C849" s="4"/>
      <c r="D849" s="4"/>
      <c r="F849" s="4"/>
      <c r="G849" s="1"/>
      <c r="H849" s="1"/>
    </row>
    <row r="850" spans="1:8" x14ac:dyDescent="0.25">
      <c r="A850" s="1"/>
      <c r="B850" s="1"/>
      <c r="C850" s="4"/>
      <c r="D850" s="4"/>
      <c r="F850" s="4"/>
      <c r="G850" s="1"/>
      <c r="H850" s="1"/>
    </row>
    <row r="851" spans="1:8" x14ac:dyDescent="0.25">
      <c r="A851" s="1"/>
      <c r="B851" s="1"/>
      <c r="C851" s="4"/>
      <c r="D851" s="4"/>
      <c r="F851" s="4"/>
      <c r="G851" s="1"/>
      <c r="H851" s="1"/>
    </row>
    <row r="852" spans="1:8" x14ac:dyDescent="0.25">
      <c r="A852" s="1"/>
      <c r="B852" s="1"/>
      <c r="C852" s="4"/>
      <c r="D852" s="4"/>
      <c r="F852" s="4"/>
      <c r="G852" s="1"/>
      <c r="H852" s="1"/>
    </row>
    <row r="853" spans="1:8" x14ac:dyDescent="0.25">
      <c r="A853" s="1"/>
      <c r="B853" s="1"/>
      <c r="C853" s="4"/>
      <c r="D853" s="4"/>
      <c r="F853" s="4"/>
      <c r="G853" s="1"/>
      <c r="H853" s="1"/>
    </row>
    <row r="854" spans="1:8" x14ac:dyDescent="0.25">
      <c r="A854" s="1"/>
      <c r="B854" s="1"/>
      <c r="C854" s="4"/>
      <c r="D854" s="4"/>
      <c r="F854" s="4"/>
      <c r="G854" s="1"/>
      <c r="H854" s="1"/>
    </row>
    <row r="855" spans="1:8" x14ac:dyDescent="0.25">
      <c r="A855" s="1"/>
      <c r="B855" s="1"/>
      <c r="C855" s="4"/>
      <c r="D855" s="4"/>
      <c r="F855" s="4"/>
      <c r="G855" s="1"/>
      <c r="H855" s="1"/>
    </row>
    <row r="856" spans="1:8" x14ac:dyDescent="0.25">
      <c r="A856" s="1"/>
      <c r="B856" s="1"/>
      <c r="C856" s="4"/>
      <c r="D856" s="4"/>
      <c r="E856" s="4"/>
      <c r="F856" s="4"/>
      <c r="G856" s="1"/>
      <c r="H856" s="1"/>
    </row>
    <row r="857" spans="1:8" x14ac:dyDescent="0.25">
      <c r="A857" s="1"/>
      <c r="B857" s="1"/>
      <c r="C857" s="4"/>
      <c r="D857" s="4"/>
      <c r="F857" s="4"/>
      <c r="G857" s="1"/>
      <c r="H857" s="1"/>
    </row>
    <row r="858" spans="1:8" x14ac:dyDescent="0.25">
      <c r="A858" s="1"/>
      <c r="B858" s="1"/>
      <c r="C858" s="4"/>
      <c r="D858" s="4"/>
      <c r="F858" s="4"/>
      <c r="G858" s="1"/>
      <c r="H858" s="1"/>
    </row>
    <row r="859" spans="1:8" x14ac:dyDescent="0.25">
      <c r="A859" s="1"/>
      <c r="B859" s="1"/>
      <c r="C859" s="4"/>
      <c r="D859" s="4"/>
      <c r="F859" s="4"/>
      <c r="G859" s="1"/>
      <c r="H859" s="1"/>
    </row>
    <row r="860" spans="1:8" x14ac:dyDescent="0.25">
      <c r="A860" s="1"/>
      <c r="B860" s="1"/>
      <c r="C860" s="4"/>
      <c r="D860" s="4"/>
      <c r="F860" s="4"/>
      <c r="G860" s="1"/>
      <c r="H860" s="1"/>
    </row>
    <row r="861" spans="1:8" x14ac:dyDescent="0.25">
      <c r="A861" s="1"/>
      <c r="B861" s="1"/>
      <c r="C861" s="4"/>
      <c r="D861" s="4"/>
      <c r="F861" s="4"/>
      <c r="G861" s="1"/>
      <c r="H861" s="1"/>
    </row>
    <row r="862" spans="1:8" x14ac:dyDescent="0.25">
      <c r="A862" s="1"/>
      <c r="B862" s="1"/>
      <c r="C862" s="4"/>
      <c r="D862" s="4"/>
      <c r="F862" s="4"/>
      <c r="G862" s="1"/>
      <c r="H862" s="1"/>
    </row>
    <row r="863" spans="1:8" x14ac:dyDescent="0.25">
      <c r="A863" s="1"/>
      <c r="B863" s="1"/>
      <c r="C863" s="4"/>
      <c r="D863" s="4"/>
      <c r="F863" s="4"/>
      <c r="G863" s="1"/>
      <c r="H863" s="1"/>
    </row>
    <row r="864" spans="1:8" x14ac:dyDescent="0.25">
      <c r="A864" s="1"/>
      <c r="B864" s="1"/>
      <c r="C864" s="4"/>
      <c r="D864" s="4"/>
      <c r="F864" s="4"/>
      <c r="G864" s="1"/>
      <c r="H864" s="1"/>
    </row>
    <row r="865" spans="1:8" x14ac:dyDescent="0.25">
      <c r="A865" s="1"/>
      <c r="B865" s="1"/>
      <c r="C865" s="4"/>
      <c r="D865" s="4"/>
      <c r="F865" s="4"/>
      <c r="G865" s="1"/>
      <c r="H865" s="1"/>
    </row>
    <row r="866" spans="1:8" x14ac:dyDescent="0.25">
      <c r="A866" s="1"/>
      <c r="B866" s="1"/>
      <c r="C866" s="4"/>
      <c r="D866" s="4"/>
      <c r="F866" s="4"/>
      <c r="G866" s="1"/>
      <c r="H866" s="1"/>
    </row>
    <row r="867" spans="1:8" x14ac:dyDescent="0.25">
      <c r="A867" s="1"/>
      <c r="B867" s="1"/>
      <c r="C867" s="4"/>
      <c r="D867" s="4"/>
      <c r="F867" s="4"/>
      <c r="G867" s="1"/>
      <c r="H867" s="1"/>
    </row>
    <row r="868" spans="1:8" x14ac:dyDescent="0.25">
      <c r="A868" s="1"/>
      <c r="B868" s="1"/>
      <c r="C868" s="4"/>
      <c r="D868" s="4"/>
      <c r="F868" s="4"/>
      <c r="G868" s="1"/>
      <c r="H868" s="1"/>
    </row>
    <row r="869" spans="1:8" x14ac:dyDescent="0.25">
      <c r="A869" s="1"/>
      <c r="B869" s="1"/>
      <c r="C869" s="4"/>
      <c r="D869" s="4"/>
      <c r="F869" s="4"/>
      <c r="G869" s="1"/>
      <c r="H869" s="1"/>
    </row>
    <row r="870" spans="1:8" x14ac:dyDescent="0.25">
      <c r="A870" s="1"/>
      <c r="B870" s="1"/>
      <c r="C870" s="4"/>
      <c r="D870" s="4"/>
      <c r="F870" s="4"/>
      <c r="G870" s="1"/>
      <c r="H870" s="1"/>
    </row>
    <row r="871" spans="1:8" x14ac:dyDescent="0.25">
      <c r="A871" s="1"/>
      <c r="B871" s="1"/>
      <c r="C871" s="4"/>
      <c r="D871" s="4"/>
      <c r="F871" s="4"/>
      <c r="G871" s="1"/>
      <c r="H871" s="1"/>
    </row>
    <row r="872" spans="1:8" x14ac:dyDescent="0.25">
      <c r="A872" s="1"/>
      <c r="B872" s="1"/>
      <c r="C872" s="4"/>
      <c r="D872" s="4"/>
      <c r="E872" s="4"/>
      <c r="F872" s="4"/>
      <c r="G872" s="1"/>
      <c r="H872" s="1"/>
    </row>
    <row r="873" spans="1:8" x14ac:dyDescent="0.25">
      <c r="A873" s="1"/>
      <c r="B873" s="1"/>
      <c r="C873" s="4"/>
      <c r="D873" s="4"/>
      <c r="E873" s="4"/>
      <c r="F873" s="4"/>
      <c r="G873" s="1"/>
      <c r="H873" s="1"/>
    </row>
    <row r="874" spans="1:8" x14ac:dyDescent="0.25">
      <c r="A874" s="1"/>
      <c r="B874" s="1"/>
      <c r="C874" s="4"/>
      <c r="D874" s="4"/>
      <c r="F874" s="4"/>
      <c r="G874" s="1"/>
      <c r="H874" s="1"/>
    </row>
    <row r="875" spans="1:8" x14ac:dyDescent="0.25">
      <c r="A875" s="1"/>
      <c r="B875" s="1"/>
      <c r="C875" s="4"/>
      <c r="D875" s="4"/>
      <c r="F875" s="4"/>
      <c r="G875" s="1"/>
      <c r="H875" s="1"/>
    </row>
    <row r="876" spans="1:8" x14ac:dyDescent="0.25">
      <c r="A876" s="1"/>
      <c r="B876" s="1"/>
      <c r="C876" s="4"/>
      <c r="D876" s="4"/>
      <c r="F876" s="4"/>
      <c r="G876" s="1"/>
      <c r="H876" s="1"/>
    </row>
    <row r="877" spans="1:8" x14ac:dyDescent="0.25">
      <c r="A877" s="1"/>
      <c r="B877" s="1"/>
      <c r="C877" s="4"/>
      <c r="D877" s="4"/>
      <c r="F877" s="4"/>
      <c r="G877" s="1"/>
      <c r="H877" s="1"/>
    </row>
    <row r="878" spans="1:8" x14ac:dyDescent="0.25">
      <c r="A878" s="1"/>
      <c r="B878" s="1"/>
      <c r="C878" s="4"/>
      <c r="D878" s="4"/>
      <c r="F878" s="4"/>
      <c r="G878" s="1"/>
      <c r="H878" s="1"/>
    </row>
    <row r="879" spans="1:8" x14ac:dyDescent="0.25">
      <c r="A879" s="1"/>
      <c r="B879" s="1"/>
      <c r="C879" s="4"/>
      <c r="D879" s="4"/>
      <c r="F879" s="4"/>
      <c r="G879" s="1"/>
      <c r="H879" s="1"/>
    </row>
    <row r="880" spans="1:8" x14ac:dyDescent="0.25">
      <c r="A880" s="1"/>
      <c r="B880" s="1"/>
      <c r="C880" s="4"/>
      <c r="D880" s="4"/>
      <c r="F880" s="4"/>
      <c r="G880" s="1"/>
      <c r="H880" s="1"/>
    </row>
    <row r="881" spans="1:8" x14ac:dyDescent="0.25">
      <c r="A881" s="1"/>
      <c r="B881" s="1"/>
      <c r="C881" s="4"/>
      <c r="D881" s="4"/>
      <c r="F881" s="4"/>
      <c r="G881" s="1"/>
      <c r="H881" s="1"/>
    </row>
    <row r="882" spans="1:8" x14ac:dyDescent="0.25">
      <c r="A882" s="1"/>
      <c r="B882" s="1"/>
      <c r="C882" s="4"/>
      <c r="D882" s="4"/>
      <c r="F882" s="4"/>
      <c r="G882" s="1"/>
      <c r="H882" s="1"/>
    </row>
    <row r="883" spans="1:8" x14ac:dyDescent="0.25">
      <c r="A883" s="1"/>
      <c r="B883" s="1"/>
      <c r="C883" s="4"/>
      <c r="D883" s="4"/>
      <c r="F883" s="4"/>
      <c r="G883" s="1"/>
      <c r="H883" s="1"/>
    </row>
    <row r="884" spans="1:8" x14ac:dyDescent="0.25">
      <c r="A884" s="1"/>
      <c r="B884" s="1"/>
      <c r="C884" s="4"/>
      <c r="D884" s="4"/>
      <c r="F884" s="4"/>
      <c r="G884" s="1"/>
      <c r="H884" s="1"/>
    </row>
    <row r="885" spans="1:8" x14ac:dyDescent="0.25">
      <c r="A885" s="1"/>
      <c r="B885" s="1"/>
      <c r="C885" s="4"/>
      <c r="D885" s="4"/>
      <c r="F885" s="4"/>
      <c r="G885" s="1"/>
      <c r="H885" s="1"/>
    </row>
    <row r="886" spans="1:8" x14ac:dyDescent="0.25">
      <c r="A886" s="1"/>
      <c r="B886" s="1"/>
      <c r="C886" s="4"/>
      <c r="D886" s="4"/>
      <c r="F886" s="4"/>
      <c r="G886" s="1"/>
      <c r="H886" s="1"/>
    </row>
    <row r="887" spans="1:8" x14ac:dyDescent="0.25">
      <c r="A887" s="1"/>
      <c r="B887" s="1"/>
      <c r="C887" s="4"/>
      <c r="D887" s="4"/>
      <c r="F887" s="4"/>
      <c r="G887" s="1"/>
      <c r="H887" s="1"/>
    </row>
    <row r="888" spans="1:8" x14ac:dyDescent="0.25">
      <c r="A888" s="1"/>
      <c r="B888" s="1"/>
      <c r="C888" s="4"/>
      <c r="D888" s="4"/>
      <c r="F888" s="4"/>
      <c r="G888" s="1"/>
      <c r="H888" s="1"/>
    </row>
    <row r="889" spans="1:8" x14ac:dyDescent="0.25">
      <c r="A889" s="1"/>
      <c r="B889" s="1"/>
      <c r="C889" s="4"/>
      <c r="D889" s="4"/>
      <c r="F889" s="4"/>
      <c r="G889" s="1"/>
      <c r="H889" s="1"/>
    </row>
    <row r="890" spans="1:8" x14ac:dyDescent="0.25">
      <c r="A890" s="1"/>
      <c r="B890" s="1"/>
      <c r="C890" s="4"/>
      <c r="D890" s="4"/>
      <c r="F890" s="4"/>
      <c r="G890" s="1"/>
      <c r="H890" s="1"/>
    </row>
    <row r="891" spans="1:8" x14ac:dyDescent="0.25">
      <c r="A891" s="1"/>
      <c r="B891" s="1"/>
      <c r="C891" s="4"/>
      <c r="D891" s="4"/>
      <c r="F891" s="4"/>
      <c r="G891" s="1"/>
      <c r="H891" s="1"/>
    </row>
    <row r="892" spans="1:8" x14ac:dyDescent="0.25">
      <c r="A892" s="1"/>
      <c r="B892" s="1"/>
      <c r="C892" s="4"/>
      <c r="D892" s="4"/>
      <c r="E892" s="4"/>
      <c r="F892" s="4"/>
      <c r="G892" s="1"/>
      <c r="H892" s="1"/>
    </row>
    <row r="893" spans="1:8" x14ac:dyDescent="0.25">
      <c r="A893" s="1"/>
      <c r="B893" s="1"/>
      <c r="C893" s="4"/>
      <c r="D893" s="4"/>
      <c r="F893" s="4"/>
      <c r="G893" s="1"/>
      <c r="H893" s="1"/>
    </row>
    <row r="894" spans="1:8" x14ac:dyDescent="0.25">
      <c r="A894" s="1"/>
      <c r="B894" s="1"/>
      <c r="C894" s="4"/>
      <c r="D894" s="4"/>
      <c r="F894" s="4"/>
      <c r="G894" s="1"/>
      <c r="H894" s="1"/>
    </row>
    <row r="895" spans="1:8" x14ac:dyDescent="0.25">
      <c r="A895" s="1"/>
      <c r="B895" s="1"/>
      <c r="C895" s="4"/>
      <c r="D895" s="4"/>
      <c r="F895" s="4"/>
      <c r="G895" s="1"/>
      <c r="H895" s="1"/>
    </row>
    <row r="896" spans="1:8" x14ac:dyDescent="0.25">
      <c r="A896" s="1"/>
      <c r="B896" s="1"/>
      <c r="C896" s="4"/>
      <c r="D896" s="4"/>
      <c r="F896" s="4"/>
      <c r="G896" s="1"/>
      <c r="H896" s="1"/>
    </row>
    <row r="897" spans="1:8" x14ac:dyDescent="0.25">
      <c r="A897" s="1"/>
      <c r="B897" s="1"/>
      <c r="C897" s="4"/>
      <c r="D897" s="4"/>
      <c r="F897" s="4"/>
      <c r="G897" s="1"/>
      <c r="H897" s="1"/>
    </row>
    <row r="898" spans="1:8" x14ac:dyDescent="0.25">
      <c r="A898" s="1"/>
      <c r="B898" s="1"/>
      <c r="C898" s="4"/>
      <c r="D898" s="4"/>
      <c r="F898" s="4"/>
      <c r="G898" s="1"/>
      <c r="H898" s="1"/>
    </row>
    <row r="899" spans="1:8" x14ac:dyDescent="0.25">
      <c r="A899" s="1"/>
      <c r="B899" s="1"/>
      <c r="C899" s="4"/>
      <c r="D899" s="4"/>
      <c r="F899" s="4"/>
      <c r="G899" s="1"/>
      <c r="H899" s="1"/>
    </row>
    <row r="900" spans="1:8" x14ac:dyDescent="0.25">
      <c r="A900" s="1"/>
      <c r="B900" s="1"/>
      <c r="C900" s="4"/>
      <c r="D900" s="4"/>
      <c r="F900" s="4"/>
      <c r="G900" s="1"/>
      <c r="H900" s="1"/>
    </row>
    <row r="901" spans="1:8" x14ac:dyDescent="0.25">
      <c r="A901" s="1"/>
      <c r="B901" s="1"/>
      <c r="C901" s="4"/>
      <c r="D901" s="4"/>
      <c r="F901" s="4"/>
      <c r="G901" s="1"/>
      <c r="H901" s="1"/>
    </row>
    <row r="902" spans="1:8" x14ac:dyDescent="0.25">
      <c r="A902" s="1"/>
      <c r="B902" s="1"/>
      <c r="C902" s="4"/>
      <c r="D902" s="4"/>
      <c r="F902" s="4"/>
      <c r="G902" s="1"/>
      <c r="H902" s="1"/>
    </row>
    <row r="903" spans="1:8" x14ac:dyDescent="0.25">
      <c r="A903" s="1"/>
      <c r="B903" s="1"/>
      <c r="C903" s="4"/>
      <c r="D903" s="4"/>
      <c r="F903" s="4"/>
      <c r="G903" s="1"/>
      <c r="H903" s="1"/>
    </row>
    <row r="904" spans="1:8" x14ac:dyDescent="0.25">
      <c r="A904" s="1"/>
      <c r="B904" s="1"/>
      <c r="C904" s="4"/>
      <c r="D904" s="4"/>
      <c r="F904" s="4"/>
      <c r="G904" s="1"/>
      <c r="H904" s="1"/>
    </row>
    <row r="905" spans="1:8" x14ac:dyDescent="0.25">
      <c r="A905" s="1"/>
      <c r="B905" s="1"/>
      <c r="C905" s="4"/>
      <c r="D905" s="4"/>
      <c r="F905" s="4"/>
      <c r="G905" s="1"/>
      <c r="H905" s="1"/>
    </row>
    <row r="906" spans="1:8" x14ac:dyDescent="0.25">
      <c r="A906" s="1"/>
      <c r="B906" s="1"/>
      <c r="C906" s="4"/>
      <c r="D906" s="4"/>
      <c r="F906" s="4"/>
      <c r="G906" s="1"/>
      <c r="H906" s="1"/>
    </row>
    <row r="907" spans="1:8" x14ac:dyDescent="0.25">
      <c r="A907" s="1"/>
      <c r="B907" s="1"/>
      <c r="C907" s="4"/>
      <c r="D907" s="4"/>
      <c r="F907" s="4"/>
      <c r="G907" s="1"/>
      <c r="H907" s="1"/>
    </row>
    <row r="908" spans="1:8" x14ac:dyDescent="0.25">
      <c r="A908" s="1"/>
      <c r="B908" s="1"/>
      <c r="C908" s="4"/>
      <c r="D908" s="4"/>
      <c r="F908" s="4"/>
      <c r="G908" s="1"/>
      <c r="H908" s="1"/>
    </row>
    <row r="909" spans="1:8" x14ac:dyDescent="0.25">
      <c r="A909" s="1"/>
      <c r="B909" s="1"/>
      <c r="C909" s="4"/>
      <c r="D909" s="4"/>
      <c r="E909" s="4"/>
      <c r="F909" s="4"/>
      <c r="G909" s="1"/>
      <c r="H909" s="1"/>
    </row>
    <row r="910" spans="1:8" x14ac:dyDescent="0.25">
      <c r="A910" s="1"/>
      <c r="B910" s="1"/>
      <c r="C910" s="4"/>
      <c r="D910" s="4"/>
      <c r="F910" s="4"/>
      <c r="G910" s="1"/>
      <c r="H910" s="1"/>
    </row>
    <row r="911" spans="1:8" x14ac:dyDescent="0.25">
      <c r="A911" s="1"/>
      <c r="B911" s="1"/>
      <c r="C911" s="4"/>
      <c r="D911" s="4"/>
      <c r="F911" s="4"/>
      <c r="G911" s="1"/>
      <c r="H911" s="1"/>
    </row>
    <row r="912" spans="1:8" x14ac:dyDescent="0.25">
      <c r="A912" s="1"/>
      <c r="B912" s="1"/>
      <c r="C912" s="4"/>
      <c r="D912" s="4"/>
      <c r="F912" s="4"/>
      <c r="G912" s="1"/>
      <c r="H912" s="1"/>
    </row>
    <row r="913" spans="1:8" x14ac:dyDescent="0.25">
      <c r="A913" s="1"/>
      <c r="B913" s="1"/>
      <c r="C913" s="4"/>
      <c r="D913" s="4"/>
      <c r="F913" s="4"/>
      <c r="G913" s="1"/>
      <c r="H913" s="1"/>
    </row>
    <row r="914" spans="1:8" x14ac:dyDescent="0.25">
      <c r="A914" s="1"/>
      <c r="B914" s="1"/>
      <c r="C914" s="4"/>
      <c r="D914" s="4"/>
      <c r="F914" s="4"/>
      <c r="G914" s="1"/>
      <c r="H914" s="1"/>
    </row>
    <row r="915" spans="1:8" x14ac:dyDescent="0.25">
      <c r="A915" s="1"/>
      <c r="B915" s="1"/>
      <c r="C915" s="4"/>
      <c r="D915" s="4"/>
      <c r="F915" s="4"/>
      <c r="G915" s="1"/>
      <c r="H915" s="1"/>
    </row>
    <row r="916" spans="1:8" x14ac:dyDescent="0.25">
      <c r="A916" s="1"/>
      <c r="B916" s="1"/>
      <c r="C916" s="4"/>
      <c r="D916" s="4"/>
      <c r="F916" s="4"/>
      <c r="G916" s="1"/>
      <c r="H916" s="1"/>
    </row>
    <row r="917" spans="1:8" x14ac:dyDescent="0.25">
      <c r="A917" s="1"/>
      <c r="B917" s="1"/>
      <c r="C917" s="4"/>
      <c r="D917" s="4"/>
      <c r="F917" s="4"/>
      <c r="G917" s="1"/>
      <c r="H917" s="1"/>
    </row>
    <row r="918" spans="1:8" x14ac:dyDescent="0.25">
      <c r="A918" s="1"/>
      <c r="B918" s="1"/>
      <c r="C918" s="4"/>
      <c r="D918" s="4"/>
      <c r="E918" s="4"/>
      <c r="F918" s="4"/>
      <c r="G918" s="1"/>
      <c r="H918" s="1"/>
    </row>
    <row r="919" spans="1:8" x14ac:dyDescent="0.25">
      <c r="A919" s="1"/>
      <c r="B919" s="1"/>
      <c r="C919" s="4"/>
      <c r="D919" s="4"/>
      <c r="E919" s="4"/>
      <c r="F919" s="4"/>
      <c r="G919" s="1"/>
      <c r="H919" s="1"/>
    </row>
    <row r="920" spans="1:8" x14ac:dyDescent="0.25">
      <c r="A920" s="1"/>
      <c r="B920" s="1"/>
      <c r="C920" s="4"/>
      <c r="D920" s="4"/>
      <c r="F920" s="4"/>
      <c r="G920" s="1"/>
      <c r="H920" s="1"/>
    </row>
    <row r="921" spans="1:8" x14ac:dyDescent="0.25">
      <c r="A921" s="1"/>
      <c r="B921" s="1"/>
      <c r="C921" s="4"/>
      <c r="D921" s="4"/>
      <c r="F921" s="4"/>
      <c r="G921" s="1"/>
      <c r="H921" s="1"/>
    </row>
    <row r="922" spans="1:8" x14ac:dyDescent="0.25">
      <c r="A922" s="1"/>
      <c r="B922" s="1"/>
      <c r="C922" s="4"/>
      <c r="D922" s="4"/>
      <c r="F922" s="4"/>
      <c r="G922" s="1"/>
      <c r="H922" s="1"/>
    </row>
    <row r="923" spans="1:8" x14ac:dyDescent="0.25">
      <c r="A923" s="1"/>
      <c r="B923" s="1"/>
      <c r="C923" s="4"/>
      <c r="D923" s="4"/>
      <c r="F923" s="4"/>
      <c r="G923" s="1"/>
      <c r="H923" s="1"/>
    </row>
    <row r="924" spans="1:8" x14ac:dyDescent="0.25">
      <c r="A924" s="1"/>
      <c r="B924" s="1"/>
      <c r="C924" s="4"/>
      <c r="D924" s="4"/>
      <c r="F924" s="4"/>
      <c r="G924" s="1"/>
      <c r="H924" s="1"/>
    </row>
    <row r="925" spans="1:8" x14ac:dyDescent="0.25">
      <c r="A925" s="1"/>
      <c r="B925" s="1"/>
      <c r="C925" s="4"/>
      <c r="D925" s="4"/>
      <c r="F925" s="4"/>
      <c r="G925" s="1"/>
      <c r="H925" s="1"/>
    </row>
    <row r="926" spans="1:8" x14ac:dyDescent="0.25">
      <c r="A926" s="1"/>
      <c r="B926" s="1"/>
      <c r="C926" s="4"/>
      <c r="D926" s="4"/>
      <c r="F926" s="4"/>
      <c r="G926" s="1"/>
      <c r="H926" s="1"/>
    </row>
    <row r="927" spans="1:8" x14ac:dyDescent="0.25">
      <c r="A927" s="1"/>
      <c r="B927" s="1"/>
      <c r="C927" s="4"/>
      <c r="D927" s="4"/>
      <c r="E927" s="4"/>
      <c r="F927" s="4"/>
      <c r="G927" s="1"/>
      <c r="H927" s="1"/>
    </row>
    <row r="928" spans="1:8" x14ac:dyDescent="0.25">
      <c r="A928" s="1"/>
      <c r="B928" s="1"/>
      <c r="C928" s="4"/>
      <c r="D928" s="4"/>
      <c r="F928" s="4"/>
      <c r="G928" s="1"/>
      <c r="H928" s="1"/>
    </row>
    <row r="929" spans="1:8" x14ac:dyDescent="0.25">
      <c r="A929" s="1"/>
      <c r="B929" s="1"/>
      <c r="C929" s="4"/>
      <c r="D929" s="4"/>
      <c r="F929" s="4"/>
      <c r="G929" s="1"/>
      <c r="H929" s="1"/>
    </row>
    <row r="930" spans="1:8" x14ac:dyDescent="0.25">
      <c r="A930" s="1"/>
      <c r="B930" s="1"/>
      <c r="C930" s="4"/>
      <c r="D930" s="4"/>
      <c r="F930" s="4"/>
      <c r="G930" s="1"/>
      <c r="H930" s="1"/>
    </row>
    <row r="931" spans="1:8" x14ac:dyDescent="0.25">
      <c r="A931" s="1"/>
      <c r="B931" s="1"/>
      <c r="C931" s="4"/>
      <c r="D931" s="4"/>
      <c r="F931" s="4"/>
      <c r="G931" s="1"/>
      <c r="H931" s="1"/>
    </row>
    <row r="932" spans="1:8" x14ac:dyDescent="0.25">
      <c r="A932" s="1"/>
      <c r="B932" s="1"/>
      <c r="C932" s="4"/>
      <c r="D932" s="4"/>
      <c r="F932" s="4"/>
      <c r="G932" s="1"/>
      <c r="H932" s="1"/>
    </row>
    <row r="933" spans="1:8" x14ac:dyDescent="0.25">
      <c r="A933" s="1"/>
      <c r="B933" s="1"/>
      <c r="C933" s="4"/>
      <c r="D933" s="4"/>
      <c r="F933" s="4"/>
      <c r="G933" s="1"/>
      <c r="H933" s="1"/>
    </row>
    <row r="934" spans="1:8" x14ac:dyDescent="0.25">
      <c r="A934" s="1"/>
      <c r="B934" s="1"/>
      <c r="C934" s="4"/>
      <c r="D934" s="4"/>
      <c r="F934" s="4"/>
      <c r="G934" s="1"/>
      <c r="H934" s="1"/>
    </row>
    <row r="935" spans="1:8" x14ac:dyDescent="0.25">
      <c r="A935" s="1"/>
      <c r="B935" s="1"/>
      <c r="C935" s="4"/>
      <c r="D935" s="4"/>
      <c r="F935" s="4"/>
      <c r="G935" s="1"/>
      <c r="H935" s="1"/>
    </row>
    <row r="936" spans="1:8" x14ac:dyDescent="0.25">
      <c r="A936" s="1"/>
      <c r="B936" s="1"/>
      <c r="C936" s="4"/>
      <c r="D936" s="4"/>
      <c r="F936" s="4"/>
      <c r="G936" s="1"/>
      <c r="H936" s="1"/>
    </row>
    <row r="937" spans="1:8" x14ac:dyDescent="0.25">
      <c r="A937" s="1"/>
      <c r="B937" s="1"/>
      <c r="C937" s="4"/>
      <c r="D937" s="4"/>
      <c r="F937" s="4"/>
      <c r="G937" s="1"/>
      <c r="H937" s="1"/>
    </row>
    <row r="938" spans="1:8" x14ac:dyDescent="0.25">
      <c r="A938" s="1"/>
      <c r="B938" s="1"/>
      <c r="C938" s="4"/>
      <c r="D938" s="4"/>
      <c r="F938" s="4"/>
      <c r="G938" s="1"/>
      <c r="H938" s="1"/>
    </row>
    <row r="939" spans="1:8" x14ac:dyDescent="0.25">
      <c r="A939" s="1"/>
      <c r="B939" s="1"/>
      <c r="C939" s="4"/>
      <c r="D939" s="4"/>
      <c r="F939" s="4"/>
      <c r="G939" s="1"/>
      <c r="H939" s="1"/>
    </row>
    <row r="940" spans="1:8" x14ac:dyDescent="0.25">
      <c r="A940" s="1"/>
      <c r="B940" s="1"/>
      <c r="C940" s="4"/>
      <c r="D940" s="4"/>
      <c r="F940" s="4"/>
      <c r="G940" s="1"/>
      <c r="H940" s="1"/>
    </row>
    <row r="941" spans="1:8" x14ac:dyDescent="0.25">
      <c r="A941" s="1"/>
      <c r="B941" s="1"/>
      <c r="C941" s="4"/>
      <c r="D941" s="4"/>
      <c r="F941" s="4"/>
      <c r="G941" s="1"/>
      <c r="H941" s="1"/>
    </row>
    <row r="942" spans="1:8" x14ac:dyDescent="0.25">
      <c r="A942" s="1"/>
      <c r="B942" s="1"/>
      <c r="C942" s="4"/>
      <c r="D942" s="4"/>
      <c r="F942" s="4"/>
      <c r="G942" s="1"/>
      <c r="H942" s="1"/>
    </row>
    <row r="943" spans="1:8" x14ac:dyDescent="0.25">
      <c r="A943" s="1"/>
      <c r="B943" s="1"/>
      <c r="C943" s="4"/>
      <c r="D943" s="4"/>
      <c r="F943" s="4"/>
      <c r="G943" s="1"/>
      <c r="H943" s="1"/>
    </row>
    <row r="944" spans="1:8" x14ac:dyDescent="0.25">
      <c r="A944" s="1"/>
      <c r="B944" s="1"/>
      <c r="C944" s="4"/>
      <c r="D944" s="4"/>
      <c r="F944" s="4"/>
      <c r="G944" s="1"/>
      <c r="H944" s="1"/>
    </row>
    <row r="945" spans="1:8" x14ac:dyDescent="0.25">
      <c r="A945" s="1"/>
      <c r="B945" s="1"/>
      <c r="C945" s="4"/>
      <c r="D945" s="4"/>
      <c r="F945" s="4"/>
      <c r="G945" s="1"/>
      <c r="H945" s="1"/>
    </row>
    <row r="946" spans="1:8" x14ac:dyDescent="0.25">
      <c r="A946" s="1"/>
      <c r="B946" s="1"/>
      <c r="C946" s="4"/>
      <c r="D946" s="4"/>
      <c r="F946" s="4"/>
      <c r="G946" s="1"/>
      <c r="H946" s="1"/>
    </row>
    <row r="947" spans="1:8" x14ac:dyDescent="0.25">
      <c r="A947" s="1"/>
      <c r="B947" s="1"/>
      <c r="C947" s="4"/>
      <c r="D947" s="4"/>
      <c r="F947" s="4"/>
      <c r="G947" s="1"/>
      <c r="H947" s="1"/>
    </row>
    <row r="948" spans="1:8" x14ac:dyDescent="0.25">
      <c r="A948" s="1"/>
      <c r="B948" s="1"/>
      <c r="C948" s="4"/>
      <c r="D948" s="4"/>
      <c r="F948" s="4"/>
      <c r="G948" s="1"/>
      <c r="H948" s="1"/>
    </row>
    <row r="949" spans="1:8" x14ac:dyDescent="0.25">
      <c r="A949" s="1"/>
      <c r="B949" s="1"/>
      <c r="C949" s="4"/>
      <c r="D949" s="4"/>
      <c r="F949" s="4"/>
      <c r="G949" s="1"/>
      <c r="H949" s="1"/>
    </row>
    <row r="950" spans="1:8" x14ac:dyDescent="0.25">
      <c r="A950" s="1"/>
      <c r="B950" s="1"/>
      <c r="C950" s="4"/>
      <c r="D950" s="4"/>
      <c r="F950" s="4"/>
      <c r="G950" s="1"/>
      <c r="H950" s="1"/>
    </row>
    <row r="951" spans="1:8" x14ac:dyDescent="0.25">
      <c r="A951" s="1"/>
      <c r="B951" s="1"/>
      <c r="C951" s="4"/>
      <c r="D951" s="4"/>
      <c r="F951" s="4"/>
      <c r="G951" s="1"/>
      <c r="H951" s="1"/>
    </row>
    <row r="952" spans="1:8" x14ac:dyDescent="0.25">
      <c r="A952" s="1"/>
      <c r="B952" s="1"/>
      <c r="C952" s="4"/>
      <c r="D952" s="4"/>
      <c r="F952" s="4"/>
      <c r="G952" s="1"/>
      <c r="H952" s="1"/>
    </row>
    <row r="953" spans="1:8" x14ac:dyDescent="0.25">
      <c r="A953" s="1"/>
      <c r="B953" s="1"/>
      <c r="C953" s="4"/>
      <c r="D953" s="4"/>
      <c r="E953" s="4"/>
      <c r="F953" s="4"/>
      <c r="G953" s="1"/>
      <c r="H953" s="1"/>
    </row>
    <row r="954" spans="1:8" x14ac:dyDescent="0.25">
      <c r="A954" s="1"/>
      <c r="B954" s="1"/>
      <c r="C954" s="4"/>
      <c r="D954" s="4"/>
      <c r="E954" s="4"/>
      <c r="F954" s="4"/>
      <c r="G954" s="1"/>
      <c r="H954" s="1"/>
    </row>
    <row r="955" spans="1:8" x14ac:dyDescent="0.25">
      <c r="A955" s="1"/>
      <c r="B955" s="1"/>
      <c r="C955" s="4"/>
      <c r="D955" s="4"/>
      <c r="F955" s="4"/>
      <c r="G955" s="1"/>
      <c r="H955" s="1"/>
    </row>
    <row r="956" spans="1:8" x14ac:dyDescent="0.25">
      <c r="A956" s="1"/>
      <c r="B956" s="1"/>
      <c r="C956" s="4"/>
      <c r="D956" s="4"/>
      <c r="F956" s="4"/>
      <c r="G956" s="1"/>
      <c r="H956" s="1"/>
    </row>
    <row r="957" spans="1:8" x14ac:dyDescent="0.25">
      <c r="A957" s="1"/>
      <c r="B957" s="1"/>
      <c r="C957" s="4"/>
      <c r="D957" s="4"/>
      <c r="F957" s="4"/>
      <c r="G957" s="1"/>
      <c r="H957" s="1"/>
    </row>
    <row r="958" spans="1:8" x14ac:dyDescent="0.25">
      <c r="A958" s="1"/>
      <c r="B958" s="1"/>
      <c r="C958" s="4"/>
      <c r="D958" s="4"/>
      <c r="F958" s="4"/>
      <c r="G958" s="1"/>
      <c r="H958" s="1"/>
    </row>
    <row r="959" spans="1:8" x14ac:dyDescent="0.25">
      <c r="A959" s="1"/>
      <c r="B959" s="1"/>
      <c r="C959" s="4"/>
      <c r="D959" s="4"/>
      <c r="F959" s="4"/>
      <c r="G959" s="1"/>
      <c r="H959" s="1"/>
    </row>
    <row r="960" spans="1:8" x14ac:dyDescent="0.25">
      <c r="A960" s="1"/>
      <c r="B960" s="1"/>
      <c r="C960" s="4"/>
      <c r="D960" s="4"/>
      <c r="F960" s="4"/>
      <c r="G960" s="1"/>
      <c r="H960" s="1"/>
    </row>
    <row r="961" spans="1:8" x14ac:dyDescent="0.25">
      <c r="A961" s="1"/>
      <c r="B961" s="1"/>
      <c r="C961" s="4"/>
      <c r="D961" s="4"/>
      <c r="F961" s="4"/>
      <c r="G961" s="1"/>
      <c r="H961" s="1"/>
    </row>
    <row r="962" spans="1:8" x14ac:dyDescent="0.25">
      <c r="A962" s="1"/>
      <c r="B962" s="1"/>
      <c r="C962" s="4"/>
      <c r="D962" s="4"/>
      <c r="E962" s="4"/>
      <c r="F962" s="4"/>
      <c r="G962" s="1"/>
      <c r="H962" s="1"/>
    </row>
    <row r="963" spans="1:8" x14ac:dyDescent="0.25">
      <c r="A963" s="1"/>
      <c r="B963" s="1"/>
      <c r="C963" s="4"/>
      <c r="D963" s="4"/>
      <c r="F963" s="4"/>
      <c r="G963" s="1"/>
      <c r="H963" s="1"/>
    </row>
    <row r="964" spans="1:8" x14ac:dyDescent="0.25">
      <c r="A964" s="1"/>
      <c r="B964" s="1"/>
      <c r="C964" s="4"/>
      <c r="D964" s="4"/>
      <c r="F964" s="4"/>
      <c r="G964" s="1"/>
      <c r="H964" s="1"/>
    </row>
    <row r="965" spans="1:8" x14ac:dyDescent="0.25">
      <c r="A965" s="1"/>
      <c r="B965" s="1"/>
      <c r="C965" s="4"/>
      <c r="D965" s="4"/>
      <c r="F965" s="4"/>
      <c r="G965" s="1"/>
      <c r="H965" s="1"/>
    </row>
    <row r="966" spans="1:8" x14ac:dyDescent="0.25">
      <c r="A966" s="1"/>
      <c r="B966" s="1"/>
      <c r="C966" s="4"/>
      <c r="D966" s="4"/>
      <c r="F966" s="4"/>
      <c r="G966" s="1"/>
      <c r="H966" s="1"/>
    </row>
    <row r="967" spans="1:8" x14ac:dyDescent="0.25">
      <c r="A967" s="1"/>
      <c r="B967" s="1"/>
      <c r="C967" s="4"/>
      <c r="D967" s="4"/>
      <c r="F967" s="4"/>
      <c r="G967" s="1"/>
      <c r="H967" s="1"/>
    </row>
    <row r="968" spans="1:8" x14ac:dyDescent="0.25">
      <c r="A968" s="1"/>
      <c r="B968" s="1"/>
      <c r="C968" s="4"/>
      <c r="D968" s="4"/>
      <c r="F968" s="4"/>
      <c r="G968" s="1"/>
      <c r="H968" s="1"/>
    </row>
    <row r="969" spans="1:8" x14ac:dyDescent="0.25">
      <c r="A969" s="1"/>
      <c r="B969" s="1"/>
      <c r="C969" s="4"/>
      <c r="D969" s="4"/>
      <c r="F969" s="4"/>
      <c r="G969" s="1"/>
      <c r="H969" s="1"/>
    </row>
    <row r="970" spans="1:8" x14ac:dyDescent="0.25">
      <c r="A970" s="1"/>
      <c r="B970" s="1"/>
      <c r="C970" s="4"/>
      <c r="D970" s="4"/>
      <c r="F970" s="4"/>
      <c r="G970" s="1"/>
      <c r="H970" s="1"/>
    </row>
    <row r="971" spans="1:8" x14ac:dyDescent="0.25">
      <c r="A971" s="1"/>
      <c r="B971" s="1"/>
      <c r="C971" s="4"/>
      <c r="D971" s="4"/>
      <c r="F971" s="4"/>
      <c r="G971" s="1"/>
      <c r="H971" s="1"/>
    </row>
    <row r="972" spans="1:8" x14ac:dyDescent="0.25">
      <c r="A972" s="1"/>
      <c r="B972" s="1"/>
      <c r="C972" s="4"/>
      <c r="D972" s="4"/>
      <c r="F972" s="4"/>
      <c r="G972" s="1"/>
      <c r="H972" s="1"/>
    </row>
    <row r="973" spans="1:8" x14ac:dyDescent="0.25">
      <c r="A973" s="1"/>
      <c r="B973" s="1"/>
      <c r="C973" s="4"/>
      <c r="D973" s="4"/>
      <c r="F973" s="4"/>
      <c r="G973" s="1"/>
      <c r="H973" s="1"/>
    </row>
    <row r="974" spans="1:8" x14ac:dyDescent="0.25">
      <c r="A974" s="1"/>
      <c r="B974" s="1"/>
      <c r="C974" s="4"/>
      <c r="D974" s="4"/>
      <c r="F974" s="4"/>
      <c r="G974" s="1"/>
      <c r="H974" s="1"/>
    </row>
    <row r="975" spans="1:8" x14ac:dyDescent="0.25">
      <c r="A975" s="1"/>
      <c r="B975" s="1"/>
      <c r="C975" s="4"/>
      <c r="D975" s="4"/>
      <c r="F975" s="4"/>
      <c r="G975" s="1"/>
      <c r="H975" s="1"/>
    </row>
    <row r="976" spans="1:8" x14ac:dyDescent="0.25">
      <c r="A976" s="1"/>
      <c r="B976" s="1"/>
      <c r="C976" s="4"/>
      <c r="D976" s="4"/>
      <c r="F976" s="4"/>
      <c r="G976" s="1"/>
      <c r="H976" s="1"/>
    </row>
    <row r="977" spans="1:8" x14ac:dyDescent="0.25">
      <c r="A977" s="1"/>
      <c r="B977" s="1"/>
      <c r="C977" s="4"/>
      <c r="D977" s="4"/>
      <c r="F977" s="4"/>
      <c r="G977" s="1"/>
      <c r="H977" s="1"/>
    </row>
    <row r="978" spans="1:8" x14ac:dyDescent="0.25">
      <c r="A978" s="1"/>
      <c r="B978" s="1"/>
      <c r="C978" s="4"/>
      <c r="D978" s="4"/>
      <c r="F978" s="4"/>
      <c r="G978" s="1"/>
      <c r="H978" s="1"/>
    </row>
    <row r="979" spans="1:8" x14ac:dyDescent="0.25">
      <c r="A979" s="1"/>
      <c r="B979" s="1"/>
      <c r="C979" s="4"/>
      <c r="D979" s="4"/>
      <c r="F979" s="4"/>
      <c r="G979" s="1"/>
      <c r="H979" s="1"/>
    </row>
    <row r="980" spans="1:8" x14ac:dyDescent="0.25">
      <c r="A980" s="1"/>
      <c r="B980" s="1"/>
      <c r="C980" s="4"/>
      <c r="D980" s="4"/>
      <c r="F980" s="4"/>
      <c r="G980" s="1"/>
      <c r="H980" s="1"/>
    </row>
    <row r="981" spans="1:8" x14ac:dyDescent="0.25">
      <c r="A981" s="1"/>
      <c r="B981" s="1"/>
      <c r="C981" s="4"/>
      <c r="D981" s="4"/>
      <c r="F981" s="4"/>
      <c r="G981" s="1"/>
      <c r="H981" s="1"/>
    </row>
    <row r="982" spans="1:8" x14ac:dyDescent="0.25">
      <c r="A982" s="1"/>
      <c r="B982" s="1"/>
      <c r="C982" s="4"/>
      <c r="D982" s="4"/>
      <c r="F982" s="4"/>
      <c r="G982" s="1"/>
      <c r="H982" s="1"/>
    </row>
    <row r="983" spans="1:8" x14ac:dyDescent="0.25">
      <c r="A983" s="1"/>
      <c r="B983" s="1"/>
      <c r="C983" s="4"/>
      <c r="D983" s="4"/>
      <c r="F983" s="4"/>
      <c r="G983" s="1"/>
      <c r="H983" s="1"/>
    </row>
    <row r="984" spans="1:8" x14ac:dyDescent="0.25">
      <c r="A984" s="1"/>
      <c r="B984" s="1"/>
      <c r="C984" s="4"/>
      <c r="D984" s="4"/>
      <c r="F984" s="4"/>
      <c r="G984" s="1"/>
      <c r="H984" s="1"/>
    </row>
    <row r="985" spans="1:8" x14ac:dyDescent="0.25">
      <c r="A985" s="1"/>
      <c r="B985" s="1"/>
      <c r="C985" s="4"/>
      <c r="D985" s="4"/>
      <c r="F985" s="4"/>
      <c r="G985" s="1"/>
      <c r="H985" s="1"/>
    </row>
    <row r="986" spans="1:8" x14ac:dyDescent="0.25">
      <c r="A986" s="1"/>
      <c r="B986" s="1"/>
      <c r="C986" s="4"/>
      <c r="D986" s="4"/>
      <c r="F986" s="4"/>
      <c r="G986" s="1"/>
      <c r="H986" s="1"/>
    </row>
    <row r="987" spans="1:8" x14ac:dyDescent="0.25">
      <c r="A987" s="1"/>
      <c r="B987" s="1"/>
      <c r="C987" s="4"/>
      <c r="D987" s="4"/>
      <c r="F987" s="4"/>
      <c r="G987" s="1"/>
      <c r="H987" s="1"/>
    </row>
    <row r="988" spans="1:8" x14ac:dyDescent="0.25">
      <c r="A988" s="1"/>
      <c r="B988" s="1"/>
      <c r="C988" s="4"/>
      <c r="D988" s="4"/>
      <c r="E988" s="4"/>
      <c r="F988" s="4"/>
      <c r="G988" s="1"/>
      <c r="H988" s="1"/>
    </row>
    <row r="989" spans="1:8" x14ac:dyDescent="0.25">
      <c r="A989" s="1"/>
      <c r="B989" s="1"/>
      <c r="C989" s="4"/>
      <c r="D989" s="4"/>
      <c r="E989" s="4"/>
      <c r="F989" s="4"/>
      <c r="G989" s="1"/>
      <c r="H989" s="1"/>
    </row>
    <row r="990" spans="1:8" x14ac:dyDescent="0.25">
      <c r="A990" s="1"/>
      <c r="B990" s="1"/>
      <c r="C990" s="4"/>
      <c r="D990" s="4"/>
      <c r="F990" s="4"/>
      <c r="G990" s="1"/>
      <c r="H990" s="1"/>
    </row>
    <row r="991" spans="1:8" x14ac:dyDescent="0.25">
      <c r="A991" s="1"/>
      <c r="B991" s="1"/>
      <c r="C991" s="4"/>
      <c r="D991" s="4"/>
      <c r="F991" s="4"/>
      <c r="G991" s="1"/>
      <c r="H991" s="1"/>
    </row>
    <row r="992" spans="1:8" x14ac:dyDescent="0.25">
      <c r="A992" s="1"/>
      <c r="B992" s="1"/>
      <c r="C992" s="4"/>
      <c r="D992" s="4"/>
      <c r="F992" s="4"/>
      <c r="G992" s="1"/>
      <c r="H992" s="1"/>
    </row>
    <row r="993" spans="1:8" x14ac:dyDescent="0.25">
      <c r="A993" s="1"/>
      <c r="B993" s="1"/>
      <c r="C993" s="4"/>
      <c r="D993" s="4"/>
      <c r="F993" s="4"/>
      <c r="G993" s="1"/>
      <c r="H993" s="1"/>
    </row>
    <row r="994" spans="1:8" x14ac:dyDescent="0.25">
      <c r="A994" s="1"/>
      <c r="B994" s="1"/>
      <c r="C994" s="4"/>
      <c r="D994" s="4"/>
      <c r="F994" s="4"/>
      <c r="G994" s="1"/>
      <c r="H994" s="1"/>
    </row>
    <row r="995" spans="1:8" x14ac:dyDescent="0.25">
      <c r="A995" s="1"/>
      <c r="B995" s="1"/>
      <c r="C995" s="4"/>
      <c r="D995" s="4"/>
      <c r="F995" s="4"/>
      <c r="G995" s="1"/>
      <c r="H995" s="1"/>
    </row>
    <row r="996" spans="1:8" x14ac:dyDescent="0.25">
      <c r="A996" s="1"/>
      <c r="B996" s="1"/>
      <c r="C996" s="4"/>
      <c r="D996" s="4"/>
      <c r="F996" s="4"/>
      <c r="G996" s="1"/>
      <c r="H996" s="1"/>
    </row>
    <row r="997" spans="1:8" x14ac:dyDescent="0.25">
      <c r="A997" s="1"/>
      <c r="B997" s="1"/>
      <c r="C997" s="4"/>
      <c r="D997" s="4"/>
      <c r="F997" s="4"/>
      <c r="G997" s="1"/>
      <c r="H997" s="1"/>
    </row>
    <row r="998" spans="1:8" x14ac:dyDescent="0.25">
      <c r="A998" s="1"/>
      <c r="B998" s="1"/>
      <c r="C998" s="4"/>
      <c r="D998" s="4"/>
      <c r="F998" s="4"/>
      <c r="G998" s="1"/>
      <c r="H998" s="1"/>
    </row>
    <row r="999" spans="1:8" x14ac:dyDescent="0.25">
      <c r="A999" s="1"/>
      <c r="B999" s="1"/>
      <c r="C999" s="4"/>
      <c r="D999" s="4"/>
      <c r="F999" s="4"/>
      <c r="G999" s="1"/>
      <c r="H999" s="1"/>
    </row>
    <row r="1000" spans="1:8" x14ac:dyDescent="0.25">
      <c r="A1000" s="1"/>
      <c r="B1000" s="1"/>
      <c r="C1000" s="4"/>
      <c r="D1000" s="4"/>
      <c r="F1000" s="4"/>
      <c r="G1000" s="1"/>
      <c r="H1000" s="1"/>
    </row>
    <row r="1001" spans="1:8" x14ac:dyDescent="0.25">
      <c r="A1001" s="1"/>
      <c r="B1001" s="1"/>
      <c r="C1001" s="4"/>
      <c r="D1001" s="4"/>
      <c r="F1001" s="4"/>
      <c r="G1001" s="1"/>
      <c r="H1001" s="1"/>
    </row>
    <row r="1002" spans="1:8" x14ac:dyDescent="0.25">
      <c r="A1002" s="1"/>
      <c r="B1002" s="1"/>
      <c r="C1002" s="4"/>
      <c r="D1002" s="4"/>
      <c r="F1002" s="4"/>
      <c r="G1002" s="1"/>
      <c r="H1002" s="1"/>
    </row>
    <row r="1003" spans="1:8" x14ac:dyDescent="0.25">
      <c r="A1003" s="1"/>
      <c r="B1003" s="1"/>
      <c r="C1003" s="4"/>
      <c r="D1003" s="4"/>
      <c r="F1003" s="4"/>
      <c r="G1003" s="1"/>
      <c r="H1003" s="1"/>
    </row>
    <row r="1004" spans="1:8" x14ac:dyDescent="0.25">
      <c r="A1004" s="1"/>
      <c r="B1004" s="1"/>
      <c r="C1004" s="4"/>
      <c r="D1004" s="4"/>
      <c r="F1004" s="4"/>
      <c r="G1004" s="1"/>
      <c r="H1004" s="1"/>
    </row>
    <row r="1005" spans="1:8" x14ac:dyDescent="0.25">
      <c r="A1005" s="1"/>
      <c r="B1005" s="1"/>
      <c r="C1005" s="4"/>
      <c r="D1005" s="4"/>
      <c r="F1005" s="4"/>
      <c r="G1005" s="1"/>
      <c r="H1005" s="1"/>
    </row>
    <row r="1006" spans="1:8" x14ac:dyDescent="0.25">
      <c r="A1006" s="1"/>
      <c r="B1006" s="1"/>
      <c r="C1006" s="4"/>
      <c r="D1006" s="4"/>
      <c r="F1006" s="4"/>
      <c r="G1006" s="1"/>
      <c r="H1006" s="1"/>
    </row>
    <row r="1007" spans="1:8" x14ac:dyDescent="0.25">
      <c r="A1007" s="1"/>
      <c r="B1007" s="1"/>
      <c r="C1007" s="4"/>
      <c r="D1007" s="4"/>
      <c r="F1007" s="4"/>
      <c r="G1007" s="1"/>
      <c r="H1007" s="1"/>
    </row>
    <row r="1008" spans="1:8" x14ac:dyDescent="0.25">
      <c r="A1008" s="1"/>
      <c r="B1008" s="1"/>
      <c r="C1008" s="4"/>
      <c r="D1008" s="4"/>
      <c r="F1008" s="4"/>
      <c r="G1008" s="1"/>
      <c r="H1008" s="1"/>
    </row>
    <row r="1009" spans="1:8" x14ac:dyDescent="0.25">
      <c r="A1009" s="1"/>
      <c r="B1009" s="1"/>
      <c r="C1009" s="4"/>
      <c r="D1009" s="4"/>
      <c r="F1009" s="4"/>
      <c r="G1009" s="1"/>
      <c r="H1009" s="1"/>
    </row>
    <row r="1010" spans="1:8" x14ac:dyDescent="0.25">
      <c r="A1010" s="1"/>
      <c r="B1010" s="1"/>
      <c r="C1010" s="4"/>
      <c r="D1010" s="4"/>
      <c r="F1010" s="4"/>
      <c r="G1010" s="1"/>
      <c r="H1010" s="1"/>
    </row>
    <row r="1011" spans="1:8" x14ac:dyDescent="0.25">
      <c r="A1011" s="1"/>
      <c r="B1011" s="1"/>
      <c r="C1011" s="4"/>
      <c r="D1011" s="4"/>
      <c r="E1011" s="4"/>
      <c r="F1011" s="4"/>
      <c r="G1011" s="1"/>
      <c r="H1011" s="1"/>
    </row>
    <row r="1012" spans="1:8" x14ac:dyDescent="0.25">
      <c r="A1012" s="1"/>
      <c r="B1012" s="1"/>
      <c r="C1012" s="4"/>
      <c r="D1012" s="4"/>
      <c r="F1012" s="4"/>
      <c r="G1012" s="1"/>
      <c r="H1012" s="1"/>
    </row>
    <row r="1013" spans="1:8" x14ac:dyDescent="0.25">
      <c r="A1013" s="1"/>
      <c r="B1013" s="1"/>
      <c r="C1013" s="4"/>
      <c r="D1013" s="4"/>
      <c r="F1013" s="4"/>
      <c r="G1013" s="1"/>
      <c r="H1013" s="1"/>
    </row>
    <row r="1014" spans="1:8" x14ac:dyDescent="0.25">
      <c r="A1014" s="1"/>
      <c r="B1014" s="1"/>
      <c r="C1014" s="4"/>
      <c r="D1014" s="4"/>
      <c r="F1014" s="4"/>
      <c r="G1014" s="1"/>
      <c r="H1014" s="1"/>
    </row>
    <row r="1015" spans="1:8" x14ac:dyDescent="0.25">
      <c r="A1015" s="1"/>
      <c r="B1015" s="1"/>
      <c r="C1015" s="4"/>
      <c r="D1015" s="4"/>
      <c r="F1015" s="4"/>
      <c r="G1015" s="1"/>
      <c r="H1015" s="1"/>
    </row>
    <row r="1016" spans="1:8" x14ac:dyDescent="0.25">
      <c r="A1016" s="1"/>
      <c r="B1016" s="1"/>
      <c r="C1016" s="4"/>
      <c r="D1016" s="4"/>
      <c r="F1016" s="4"/>
      <c r="G1016" s="1"/>
      <c r="H1016" s="1"/>
    </row>
    <row r="1017" spans="1:8" x14ac:dyDescent="0.25">
      <c r="A1017" s="1"/>
      <c r="B1017" s="1"/>
      <c r="C1017" s="4"/>
      <c r="D1017" s="4"/>
      <c r="F1017" s="4"/>
      <c r="G1017" s="1"/>
      <c r="H1017" s="1"/>
    </row>
    <row r="1018" spans="1:8" x14ac:dyDescent="0.25">
      <c r="A1018" s="1"/>
      <c r="B1018" s="1"/>
      <c r="C1018" s="4"/>
      <c r="D1018" s="4"/>
      <c r="F1018" s="4"/>
      <c r="G1018" s="1"/>
      <c r="H1018" s="1"/>
    </row>
    <row r="1019" spans="1:8" x14ac:dyDescent="0.25">
      <c r="A1019" s="1"/>
      <c r="B1019" s="1"/>
      <c r="C1019" s="4"/>
      <c r="D1019" s="4"/>
      <c r="F1019" s="4"/>
      <c r="G1019" s="1"/>
      <c r="H1019" s="1"/>
    </row>
    <row r="1020" spans="1:8" x14ac:dyDescent="0.25">
      <c r="A1020" s="1"/>
      <c r="B1020" s="1"/>
      <c r="C1020" s="4"/>
      <c r="D1020" s="4"/>
      <c r="F1020" s="4"/>
      <c r="G1020" s="1"/>
      <c r="H1020" s="1"/>
    </row>
    <row r="1021" spans="1:8" x14ac:dyDescent="0.25">
      <c r="A1021" s="1"/>
      <c r="B1021" s="1"/>
      <c r="C1021" s="4"/>
      <c r="D1021" s="4"/>
      <c r="F1021" s="4"/>
      <c r="G1021" s="1"/>
      <c r="H1021" s="1"/>
    </row>
    <row r="1022" spans="1:8" x14ac:dyDescent="0.25">
      <c r="A1022" s="1"/>
      <c r="B1022" s="1"/>
      <c r="C1022" s="4"/>
      <c r="D1022" s="4"/>
      <c r="F1022" s="4"/>
      <c r="G1022" s="1"/>
      <c r="H1022" s="1"/>
    </row>
    <row r="1023" spans="1:8" x14ac:dyDescent="0.25">
      <c r="A1023" s="1"/>
      <c r="B1023" s="1"/>
      <c r="C1023" s="4"/>
      <c r="D1023" s="4"/>
      <c r="F1023" s="4"/>
      <c r="G1023" s="1"/>
      <c r="H1023" s="1"/>
    </row>
    <row r="1024" spans="1:8" x14ac:dyDescent="0.25">
      <c r="A1024" s="1"/>
      <c r="B1024" s="1"/>
      <c r="C1024" s="4"/>
      <c r="D1024" s="4"/>
      <c r="F1024" s="4"/>
      <c r="G1024" s="1"/>
      <c r="H1024" s="1"/>
    </row>
    <row r="1025" spans="1:8" x14ac:dyDescent="0.25">
      <c r="A1025" s="1"/>
      <c r="B1025" s="1"/>
      <c r="C1025" s="4"/>
      <c r="D1025" s="4"/>
      <c r="F1025" s="4"/>
      <c r="G1025" s="1"/>
      <c r="H1025" s="1"/>
    </row>
    <row r="1026" spans="1:8" x14ac:dyDescent="0.25">
      <c r="A1026" s="1"/>
      <c r="B1026" s="1"/>
      <c r="C1026" s="4"/>
      <c r="D1026" s="4"/>
      <c r="F1026" s="4"/>
      <c r="G1026" s="1"/>
      <c r="H1026" s="1"/>
    </row>
    <row r="1027" spans="1:8" x14ac:dyDescent="0.25">
      <c r="A1027" s="1"/>
      <c r="B1027" s="1"/>
      <c r="C1027" s="4"/>
      <c r="D1027" s="4"/>
      <c r="F1027" s="4"/>
      <c r="G1027" s="1"/>
      <c r="H1027" s="1"/>
    </row>
    <row r="1028" spans="1:8" x14ac:dyDescent="0.25">
      <c r="A1028" s="1"/>
      <c r="B1028" s="1"/>
      <c r="C1028" s="4"/>
      <c r="D1028" s="4"/>
      <c r="F1028" s="4"/>
      <c r="G1028" s="1"/>
      <c r="H1028" s="1"/>
    </row>
    <row r="1029" spans="1:8" x14ac:dyDescent="0.25">
      <c r="A1029" s="1"/>
      <c r="B1029" s="1"/>
      <c r="C1029" s="4"/>
      <c r="D1029" s="4"/>
      <c r="F1029" s="4"/>
      <c r="G1029" s="1"/>
      <c r="H1029" s="1"/>
    </row>
    <row r="1030" spans="1:8" x14ac:dyDescent="0.25">
      <c r="A1030" s="1"/>
      <c r="B1030" s="1"/>
      <c r="C1030" s="4"/>
      <c r="D1030" s="4"/>
      <c r="F1030" s="4"/>
      <c r="G1030" s="1"/>
      <c r="H1030" s="1"/>
    </row>
    <row r="1031" spans="1:8" x14ac:dyDescent="0.25">
      <c r="A1031" s="1"/>
      <c r="B1031" s="1"/>
      <c r="C1031" s="4"/>
      <c r="D1031" s="4"/>
      <c r="F1031" s="4"/>
      <c r="G1031" s="1"/>
      <c r="H1031" s="1"/>
    </row>
    <row r="1032" spans="1:8" x14ac:dyDescent="0.25">
      <c r="A1032" s="1"/>
      <c r="B1032" s="1"/>
      <c r="C1032" s="4"/>
      <c r="D1032" s="4"/>
      <c r="F1032" s="4"/>
      <c r="G1032" s="1"/>
      <c r="H1032" s="1"/>
    </row>
    <row r="1033" spans="1:8" x14ac:dyDescent="0.25">
      <c r="A1033" s="1"/>
      <c r="B1033" s="1"/>
      <c r="C1033" s="4"/>
      <c r="D1033" s="4"/>
      <c r="F1033" s="4"/>
      <c r="G1033" s="1"/>
      <c r="H1033" s="1"/>
    </row>
    <row r="1034" spans="1:8" x14ac:dyDescent="0.25">
      <c r="A1034" s="1"/>
      <c r="B1034" s="1"/>
      <c r="C1034" s="4"/>
      <c r="D1034" s="4"/>
      <c r="E1034" s="4"/>
      <c r="F1034" s="4"/>
      <c r="G1034" s="1"/>
      <c r="H1034" s="1"/>
    </row>
    <row r="1035" spans="1:8" x14ac:dyDescent="0.25">
      <c r="A1035" s="1"/>
      <c r="B1035" s="1"/>
      <c r="C1035" s="4"/>
      <c r="D1035" s="4"/>
      <c r="F1035" s="4"/>
      <c r="G1035" s="1"/>
      <c r="H1035" s="1"/>
    </row>
    <row r="1036" spans="1:8" x14ac:dyDescent="0.25">
      <c r="A1036" s="1"/>
      <c r="B1036" s="1"/>
      <c r="C1036" s="4"/>
      <c r="D1036" s="4"/>
      <c r="F1036" s="4"/>
      <c r="G1036" s="1"/>
      <c r="H1036" s="1"/>
    </row>
    <row r="1037" spans="1:8" x14ac:dyDescent="0.25">
      <c r="A1037" s="1"/>
      <c r="B1037" s="1"/>
      <c r="C1037" s="4"/>
      <c r="D1037" s="4"/>
      <c r="F1037" s="4"/>
      <c r="G1037" s="1"/>
      <c r="H1037" s="1"/>
    </row>
    <row r="1038" spans="1:8" x14ac:dyDescent="0.25">
      <c r="A1038" s="1"/>
      <c r="B1038" s="1"/>
      <c r="C1038" s="4"/>
      <c r="D1038" s="4"/>
      <c r="F1038" s="4"/>
      <c r="G1038" s="1"/>
      <c r="H1038" s="1"/>
    </row>
    <row r="1039" spans="1:8" x14ac:dyDescent="0.25">
      <c r="A1039" s="1"/>
      <c r="B1039" s="1"/>
      <c r="C1039" s="4"/>
      <c r="D1039" s="4"/>
      <c r="F1039" s="4"/>
      <c r="G1039" s="1"/>
      <c r="H1039" s="1"/>
    </row>
    <row r="1040" spans="1:8" x14ac:dyDescent="0.25">
      <c r="A1040" s="1"/>
      <c r="B1040" s="1"/>
      <c r="C1040" s="4"/>
      <c r="D1040" s="4"/>
      <c r="F1040" s="4"/>
      <c r="G1040" s="1"/>
      <c r="H1040" s="1"/>
    </row>
    <row r="1041" spans="1:8" x14ac:dyDescent="0.25">
      <c r="A1041" s="1"/>
      <c r="B1041" s="1"/>
      <c r="C1041" s="4"/>
      <c r="D1041" s="4"/>
      <c r="F1041" s="4"/>
      <c r="G1041" s="1"/>
      <c r="H1041" s="1"/>
    </row>
    <row r="1042" spans="1:8" x14ac:dyDescent="0.25">
      <c r="A1042" s="1"/>
      <c r="B1042" s="1"/>
      <c r="C1042" s="4"/>
      <c r="D1042" s="4"/>
      <c r="F1042" s="4"/>
      <c r="G1042" s="1"/>
      <c r="H1042" s="1"/>
    </row>
    <row r="1043" spans="1:8" x14ac:dyDescent="0.25">
      <c r="A1043" s="1"/>
      <c r="B1043" s="1"/>
      <c r="C1043" s="4"/>
      <c r="D1043" s="4"/>
      <c r="F1043" s="4"/>
      <c r="G1043" s="1"/>
      <c r="H1043" s="1"/>
    </row>
    <row r="1044" spans="1:8" x14ac:dyDescent="0.25">
      <c r="A1044" s="1"/>
      <c r="B1044" s="1"/>
      <c r="C1044" s="4"/>
      <c r="D1044" s="4"/>
      <c r="F1044" s="4"/>
      <c r="G1044" s="1"/>
      <c r="H1044" s="1"/>
    </row>
    <row r="1045" spans="1:8" x14ac:dyDescent="0.25">
      <c r="A1045" s="1"/>
      <c r="B1045" s="1"/>
      <c r="C1045" s="4"/>
      <c r="D1045" s="4"/>
      <c r="F1045" s="4"/>
      <c r="G1045" s="1"/>
      <c r="H1045" s="1"/>
    </row>
    <row r="1046" spans="1:8" x14ac:dyDescent="0.25">
      <c r="A1046" s="1"/>
      <c r="B1046" s="1"/>
      <c r="C1046" s="4"/>
      <c r="D1046" s="4"/>
      <c r="F1046" s="4"/>
      <c r="G1046" s="1"/>
      <c r="H1046" s="1"/>
    </row>
    <row r="1047" spans="1:8" x14ac:dyDescent="0.25">
      <c r="A1047" s="1"/>
      <c r="B1047" s="1"/>
      <c r="C1047" s="4"/>
      <c r="D1047" s="4"/>
      <c r="F1047" s="4"/>
      <c r="G1047" s="1"/>
      <c r="H1047" s="1"/>
    </row>
    <row r="1048" spans="1:8" x14ac:dyDescent="0.25">
      <c r="A1048" s="1"/>
      <c r="B1048" s="1"/>
      <c r="C1048" s="4"/>
      <c r="D1048" s="4"/>
      <c r="F1048" s="4"/>
      <c r="G1048" s="1"/>
      <c r="H1048" s="1"/>
    </row>
    <row r="1049" spans="1:8" x14ac:dyDescent="0.25">
      <c r="A1049" s="1"/>
      <c r="B1049" s="1"/>
      <c r="C1049" s="4"/>
      <c r="D1049" s="4"/>
      <c r="F1049" s="4"/>
      <c r="G1049" s="1"/>
      <c r="H1049" s="1"/>
    </row>
    <row r="1050" spans="1:8" x14ac:dyDescent="0.25">
      <c r="A1050" s="1"/>
      <c r="B1050" s="1"/>
      <c r="C1050" s="4"/>
      <c r="D1050" s="4"/>
      <c r="F1050" s="4"/>
      <c r="G1050" s="1"/>
      <c r="H1050" s="1"/>
    </row>
    <row r="1051" spans="1:8" x14ac:dyDescent="0.25">
      <c r="A1051" s="1"/>
      <c r="B1051" s="1"/>
      <c r="C1051" s="4"/>
      <c r="D1051" s="4"/>
      <c r="F1051" s="4"/>
      <c r="G1051" s="1"/>
      <c r="H1051" s="1"/>
    </row>
    <row r="1052" spans="1:8" x14ac:dyDescent="0.25">
      <c r="A1052" s="1"/>
      <c r="B1052" s="1"/>
      <c r="C1052" s="4"/>
      <c r="D1052" s="4"/>
      <c r="F1052" s="4"/>
      <c r="G1052" s="1"/>
      <c r="H1052" s="1"/>
    </row>
    <row r="1053" spans="1:8" x14ac:dyDescent="0.25">
      <c r="A1053" s="1"/>
      <c r="B1053" s="1"/>
      <c r="C1053" s="4"/>
      <c r="D1053" s="4"/>
      <c r="F1053" s="4"/>
      <c r="G1053" s="1"/>
      <c r="H1053" s="1"/>
    </row>
    <row r="1054" spans="1:8" x14ac:dyDescent="0.25">
      <c r="A1054" s="1"/>
      <c r="B1054" s="1"/>
      <c r="C1054" s="4"/>
      <c r="D1054" s="4"/>
      <c r="F1054" s="4"/>
      <c r="G1054" s="1"/>
      <c r="H1054" s="1"/>
    </row>
    <row r="1055" spans="1:8" x14ac:dyDescent="0.25">
      <c r="A1055" s="1"/>
      <c r="B1055" s="1"/>
      <c r="C1055" s="4"/>
      <c r="D1055" s="4"/>
      <c r="F1055" s="4"/>
      <c r="G1055" s="1"/>
      <c r="H1055" s="1"/>
    </row>
    <row r="1056" spans="1:8" x14ac:dyDescent="0.25">
      <c r="A1056" s="1"/>
      <c r="B1056" s="1"/>
      <c r="C1056" s="4"/>
      <c r="D1056" s="4"/>
      <c r="F1056" s="4"/>
      <c r="G1056" s="1"/>
      <c r="H1056" s="1"/>
    </row>
    <row r="1057" spans="1:8" x14ac:dyDescent="0.25">
      <c r="A1057" s="1"/>
      <c r="B1057" s="1"/>
      <c r="C1057" s="4"/>
      <c r="D1057" s="4"/>
      <c r="F1057" s="4"/>
      <c r="G1057" s="1"/>
      <c r="H1057" s="1"/>
    </row>
    <row r="1058" spans="1:8" x14ac:dyDescent="0.25">
      <c r="A1058" s="1"/>
      <c r="B1058" s="1"/>
      <c r="C1058" s="4"/>
      <c r="D1058" s="4"/>
      <c r="E1058" s="4"/>
      <c r="F1058" s="4"/>
      <c r="G1058" s="1"/>
      <c r="H1058" s="1"/>
    </row>
    <row r="1059" spans="1:8" x14ac:dyDescent="0.25">
      <c r="A1059" s="1"/>
      <c r="B1059" s="1"/>
      <c r="C1059" s="4"/>
      <c r="D1059" s="4"/>
      <c r="F1059" s="4"/>
      <c r="G1059" s="1"/>
      <c r="H1059" s="1"/>
    </row>
    <row r="1060" spans="1:8" x14ac:dyDescent="0.25">
      <c r="A1060" s="1"/>
      <c r="B1060" s="1"/>
      <c r="C1060" s="4"/>
      <c r="D1060" s="4"/>
      <c r="F1060" s="4"/>
      <c r="G1060" s="1"/>
      <c r="H1060" s="1"/>
    </row>
    <row r="1061" spans="1:8" x14ac:dyDescent="0.25">
      <c r="A1061" s="1"/>
      <c r="B1061" s="1"/>
      <c r="C1061" s="4"/>
      <c r="D1061" s="4"/>
      <c r="F1061" s="4"/>
      <c r="G1061" s="1"/>
      <c r="H1061" s="1"/>
    </row>
    <row r="1062" spans="1:8" x14ac:dyDescent="0.25">
      <c r="A1062" s="1"/>
      <c r="B1062" s="1"/>
      <c r="C1062" s="4"/>
      <c r="D1062" s="4"/>
      <c r="F1062" s="4"/>
      <c r="G1062" s="1"/>
      <c r="H1062" s="1"/>
    </row>
    <row r="1063" spans="1:8" x14ac:dyDescent="0.25">
      <c r="A1063" s="1"/>
      <c r="B1063" s="1"/>
      <c r="C1063" s="4"/>
      <c r="D1063" s="4"/>
      <c r="F1063" s="4"/>
      <c r="G1063" s="1"/>
      <c r="H1063" s="1"/>
    </row>
    <row r="1064" spans="1:8" x14ac:dyDescent="0.25">
      <c r="A1064" s="1"/>
      <c r="B1064" s="1"/>
      <c r="C1064" s="4"/>
      <c r="D1064" s="4"/>
      <c r="F1064" s="4"/>
      <c r="G1064" s="1"/>
      <c r="H1064" s="1"/>
    </row>
    <row r="1065" spans="1:8" x14ac:dyDescent="0.25">
      <c r="A1065" s="1"/>
      <c r="B1065" s="1"/>
      <c r="C1065" s="4"/>
      <c r="D1065" s="4"/>
      <c r="F1065" s="4"/>
      <c r="G1065" s="1"/>
      <c r="H1065" s="1"/>
    </row>
    <row r="1066" spans="1:8" x14ac:dyDescent="0.25">
      <c r="A1066" s="1"/>
      <c r="B1066" s="1"/>
      <c r="C1066" s="4"/>
      <c r="D1066" s="4"/>
      <c r="F1066" s="4"/>
      <c r="G1066" s="1"/>
      <c r="H1066" s="1"/>
    </row>
    <row r="1067" spans="1:8" x14ac:dyDescent="0.25">
      <c r="A1067" s="1"/>
      <c r="B1067" s="1"/>
      <c r="C1067" s="4"/>
      <c r="D1067" s="4"/>
      <c r="F1067" s="4"/>
      <c r="G1067" s="1"/>
      <c r="H1067" s="1"/>
    </row>
    <row r="1068" spans="1:8" x14ac:dyDescent="0.25">
      <c r="A1068" s="1"/>
      <c r="B1068" s="1"/>
      <c r="C1068" s="4"/>
      <c r="D1068" s="4"/>
      <c r="F1068" s="4"/>
      <c r="G1068" s="1"/>
      <c r="H1068" s="1"/>
    </row>
    <row r="1069" spans="1:8" x14ac:dyDescent="0.25">
      <c r="A1069" s="1"/>
      <c r="B1069" s="1"/>
      <c r="C1069" s="4"/>
      <c r="D1069" s="4"/>
      <c r="F1069" s="4"/>
      <c r="G1069" s="1"/>
      <c r="H1069" s="1"/>
    </row>
    <row r="1070" spans="1:8" x14ac:dyDescent="0.25">
      <c r="A1070" s="1"/>
      <c r="B1070" s="1"/>
      <c r="C1070" s="4"/>
      <c r="D1070" s="4"/>
      <c r="F1070" s="4"/>
      <c r="G1070" s="1"/>
      <c r="H1070" s="1"/>
    </row>
    <row r="1071" spans="1:8" x14ac:dyDescent="0.25">
      <c r="A1071" s="1"/>
      <c r="B1071" s="1"/>
      <c r="C1071" s="4"/>
      <c r="D1071" s="4"/>
      <c r="F1071" s="4"/>
      <c r="G1071" s="1"/>
      <c r="H1071" s="1"/>
    </row>
    <row r="1072" spans="1:8" x14ac:dyDescent="0.25">
      <c r="A1072" s="1"/>
      <c r="B1072" s="1"/>
      <c r="C1072" s="4"/>
      <c r="D1072" s="4"/>
      <c r="F1072" s="4"/>
      <c r="G1072" s="1"/>
      <c r="H1072" s="1"/>
    </row>
    <row r="1073" spans="1:8" x14ac:dyDescent="0.25">
      <c r="A1073" s="1"/>
      <c r="B1073" s="1"/>
      <c r="C1073" s="4"/>
      <c r="D1073" s="4"/>
      <c r="F1073" s="4"/>
      <c r="G1073" s="1"/>
      <c r="H1073" s="1"/>
    </row>
    <row r="1074" spans="1:8" x14ac:dyDescent="0.25">
      <c r="A1074" s="1"/>
      <c r="B1074" s="1"/>
      <c r="C1074" s="4"/>
      <c r="D1074" s="4"/>
      <c r="F1074" s="4"/>
      <c r="G1074" s="1"/>
      <c r="H1074" s="1"/>
    </row>
    <row r="1075" spans="1:8" x14ac:dyDescent="0.25">
      <c r="A1075" s="1"/>
      <c r="B1075" s="1"/>
      <c r="C1075" s="4"/>
      <c r="D1075" s="4"/>
      <c r="F1075" s="4"/>
      <c r="G1075" s="1"/>
      <c r="H1075" s="1"/>
    </row>
    <row r="1076" spans="1:8" x14ac:dyDescent="0.25">
      <c r="A1076" s="1"/>
      <c r="B1076" s="1"/>
      <c r="C1076" s="4"/>
      <c r="D1076" s="4"/>
      <c r="F1076" s="4"/>
      <c r="G1076" s="1"/>
      <c r="H1076" s="1"/>
    </row>
    <row r="1077" spans="1:8" x14ac:dyDescent="0.25">
      <c r="A1077" s="1"/>
      <c r="B1077" s="1"/>
      <c r="C1077" s="4"/>
      <c r="D1077" s="4"/>
      <c r="F1077" s="4"/>
      <c r="G1077" s="1"/>
      <c r="H1077" s="1"/>
    </row>
    <row r="1078" spans="1:8" x14ac:dyDescent="0.25">
      <c r="A1078" s="1"/>
      <c r="B1078" s="1"/>
      <c r="C1078" s="4"/>
      <c r="D1078" s="4"/>
      <c r="F1078" s="4"/>
      <c r="G1078" s="1"/>
      <c r="H1078" s="1"/>
    </row>
    <row r="1079" spans="1:8" x14ac:dyDescent="0.25">
      <c r="A1079" s="1"/>
      <c r="B1079" s="1"/>
      <c r="C1079" s="4"/>
      <c r="D1079" s="4"/>
      <c r="F1079" s="4"/>
      <c r="G1079" s="1"/>
      <c r="H1079" s="1"/>
    </row>
    <row r="1080" spans="1:8" x14ac:dyDescent="0.25">
      <c r="A1080" s="1"/>
      <c r="B1080" s="1"/>
      <c r="C1080" s="4"/>
      <c r="D1080" s="4"/>
      <c r="F1080" s="4"/>
      <c r="G1080" s="1"/>
      <c r="H1080" s="1"/>
    </row>
    <row r="1081" spans="1:8" x14ac:dyDescent="0.25">
      <c r="A1081" s="1"/>
      <c r="B1081" s="1"/>
      <c r="C1081" s="4"/>
      <c r="D1081" s="4"/>
      <c r="E1081" s="4"/>
      <c r="F1081" s="4"/>
      <c r="G1081" s="1"/>
      <c r="H1081" s="1"/>
    </row>
    <row r="1082" spans="1:8" x14ac:dyDescent="0.25">
      <c r="A1082" s="1"/>
      <c r="B1082" s="1"/>
      <c r="C1082" s="4"/>
      <c r="D1082" s="4"/>
      <c r="F1082" s="4"/>
      <c r="G1082" s="1"/>
      <c r="H1082" s="1"/>
    </row>
    <row r="1083" spans="1:8" x14ac:dyDescent="0.25">
      <c r="A1083" s="1"/>
      <c r="B1083" s="1"/>
      <c r="C1083" s="4"/>
      <c r="D1083" s="4"/>
      <c r="F1083" s="4"/>
      <c r="G1083" s="1"/>
      <c r="H1083" s="1"/>
    </row>
    <row r="1084" spans="1:8" x14ac:dyDescent="0.25">
      <c r="A1084" s="1"/>
      <c r="B1084" s="1"/>
      <c r="C1084" s="4"/>
      <c r="D1084" s="4"/>
      <c r="F1084" s="4"/>
      <c r="G1084" s="1"/>
      <c r="H1084" s="1"/>
    </row>
    <row r="1085" spans="1:8" x14ac:dyDescent="0.25">
      <c r="A1085" s="1"/>
      <c r="B1085" s="1"/>
      <c r="C1085" s="4"/>
      <c r="D1085" s="4"/>
      <c r="F1085" s="4"/>
      <c r="G1085" s="1"/>
      <c r="H1085" s="1"/>
    </row>
    <row r="1086" spans="1:8" x14ac:dyDescent="0.25">
      <c r="A1086" s="1"/>
      <c r="B1086" s="1"/>
      <c r="C1086" s="4"/>
      <c r="D1086" s="4"/>
      <c r="F1086" s="4"/>
      <c r="G1086" s="1"/>
      <c r="H1086" s="1"/>
    </row>
    <row r="1087" spans="1:8" x14ac:dyDescent="0.25">
      <c r="A1087" s="1"/>
      <c r="B1087" s="1"/>
      <c r="C1087" s="4"/>
      <c r="D1087" s="4"/>
      <c r="F1087" s="4"/>
      <c r="G1087" s="1"/>
      <c r="H1087" s="1"/>
    </row>
    <row r="1088" spans="1:8" x14ac:dyDescent="0.25">
      <c r="A1088" s="1"/>
      <c r="B1088" s="1"/>
      <c r="C1088" s="4"/>
      <c r="D1088" s="4"/>
      <c r="F1088" s="4"/>
      <c r="G1088" s="1"/>
      <c r="H1088" s="1"/>
    </row>
    <row r="1089" spans="1:8" x14ac:dyDescent="0.25">
      <c r="A1089" s="1"/>
      <c r="B1089" s="1"/>
      <c r="C1089" s="4"/>
      <c r="D1089" s="4"/>
      <c r="F1089" s="4"/>
      <c r="G1089" s="1"/>
      <c r="H1089" s="1"/>
    </row>
    <row r="1090" spans="1:8" x14ac:dyDescent="0.25">
      <c r="A1090" s="1"/>
      <c r="B1090" s="1"/>
      <c r="C1090" s="4"/>
      <c r="D1090" s="4"/>
      <c r="F1090" s="4"/>
      <c r="G1090" s="1"/>
      <c r="H1090" s="1"/>
    </row>
    <row r="1091" spans="1:8" x14ac:dyDescent="0.25">
      <c r="A1091" s="1"/>
      <c r="B1091" s="1"/>
      <c r="C1091" s="4"/>
      <c r="D1091" s="4"/>
      <c r="F1091" s="4"/>
      <c r="G1091" s="1"/>
      <c r="H1091" s="1"/>
    </row>
    <row r="1092" spans="1:8" x14ac:dyDescent="0.25">
      <c r="A1092" s="1"/>
      <c r="B1092" s="1"/>
      <c r="C1092" s="4"/>
      <c r="D1092" s="4"/>
      <c r="F1092" s="4"/>
      <c r="G1092" s="1"/>
      <c r="H1092" s="1"/>
    </row>
    <row r="1093" spans="1:8" x14ac:dyDescent="0.25">
      <c r="A1093" s="1"/>
      <c r="B1093" s="1"/>
      <c r="C1093" s="4"/>
      <c r="D1093" s="4"/>
      <c r="F1093" s="4"/>
      <c r="G1093" s="1"/>
      <c r="H1093" s="1"/>
    </row>
    <row r="1094" spans="1:8" x14ac:dyDescent="0.25">
      <c r="A1094" s="1"/>
      <c r="B1094" s="1"/>
      <c r="C1094" s="4"/>
      <c r="D1094" s="4"/>
      <c r="F1094" s="4"/>
      <c r="G1094" s="1"/>
      <c r="H1094" s="1"/>
    </row>
    <row r="1095" spans="1:8" x14ac:dyDescent="0.25">
      <c r="A1095" s="1"/>
      <c r="B1095" s="1"/>
      <c r="C1095" s="4"/>
      <c r="D1095" s="4"/>
      <c r="F1095" s="4"/>
      <c r="G1095" s="1"/>
      <c r="H1095" s="1"/>
    </row>
    <row r="1096" spans="1:8" x14ac:dyDescent="0.25">
      <c r="A1096" s="1"/>
      <c r="B1096" s="1"/>
      <c r="C1096" s="4"/>
      <c r="D1096" s="4"/>
      <c r="F1096" s="4"/>
      <c r="G1096" s="1"/>
      <c r="H1096" s="1"/>
    </row>
    <row r="1097" spans="1:8" x14ac:dyDescent="0.25">
      <c r="A1097" s="1"/>
      <c r="B1097" s="1"/>
      <c r="C1097" s="4"/>
      <c r="D1097" s="4"/>
      <c r="F1097" s="4"/>
      <c r="G1097" s="1"/>
      <c r="H1097" s="1"/>
    </row>
    <row r="1098" spans="1:8" x14ac:dyDescent="0.25">
      <c r="A1098" s="1"/>
      <c r="B1098" s="1"/>
      <c r="C1098" s="4"/>
      <c r="D1098" s="4"/>
      <c r="E1098" s="4"/>
      <c r="F1098" s="4"/>
      <c r="G1098" s="1"/>
      <c r="H1098" s="1"/>
    </row>
    <row r="1099" spans="1:8" x14ac:dyDescent="0.25">
      <c r="A1099" s="1"/>
      <c r="B1099" s="1"/>
      <c r="C1099" s="4"/>
      <c r="D1099" s="4"/>
      <c r="F1099" s="4"/>
      <c r="G1099" s="1"/>
      <c r="H1099" s="1"/>
    </row>
    <row r="1100" spans="1:8" x14ac:dyDescent="0.25">
      <c r="A1100" s="1"/>
      <c r="B1100" s="1"/>
      <c r="C1100" s="4"/>
      <c r="D1100" s="4"/>
      <c r="F1100" s="4"/>
      <c r="G1100" s="1"/>
      <c r="H1100" s="1"/>
    </row>
    <row r="1101" spans="1:8" x14ac:dyDescent="0.25">
      <c r="A1101" s="1"/>
      <c r="B1101" s="1"/>
      <c r="C1101" s="4"/>
      <c r="D1101" s="4"/>
      <c r="F1101" s="4"/>
      <c r="G1101" s="1"/>
      <c r="H1101" s="1"/>
    </row>
    <row r="1102" spans="1:8" x14ac:dyDescent="0.25">
      <c r="A1102" s="1"/>
      <c r="B1102" s="1"/>
      <c r="C1102" s="4"/>
      <c r="D1102" s="4"/>
      <c r="F1102" s="4"/>
      <c r="G1102" s="1"/>
      <c r="H1102" s="1"/>
    </row>
    <row r="1103" spans="1:8" x14ac:dyDescent="0.25">
      <c r="A1103" s="1"/>
      <c r="B1103" s="1"/>
      <c r="C1103" s="4"/>
      <c r="D1103" s="4"/>
      <c r="F1103" s="4"/>
      <c r="G1103" s="1"/>
      <c r="H1103" s="1"/>
    </row>
    <row r="1104" spans="1:8" x14ac:dyDescent="0.25">
      <c r="A1104" s="1"/>
      <c r="B1104" s="1"/>
      <c r="C1104" s="4"/>
      <c r="D1104" s="4"/>
      <c r="F1104" s="4"/>
      <c r="G1104" s="1"/>
      <c r="H1104" s="1"/>
    </row>
    <row r="1105" spans="1:8" x14ac:dyDescent="0.25">
      <c r="A1105" s="1"/>
      <c r="B1105" s="1"/>
      <c r="C1105" s="4"/>
      <c r="D1105" s="4"/>
      <c r="F1105" s="4"/>
      <c r="G1105" s="1"/>
      <c r="H1105" s="1"/>
    </row>
    <row r="1106" spans="1:8" x14ac:dyDescent="0.25">
      <c r="A1106" s="1"/>
      <c r="B1106" s="1"/>
      <c r="C1106" s="4"/>
      <c r="D1106" s="4"/>
      <c r="F1106" s="4"/>
      <c r="G1106" s="1"/>
      <c r="H1106" s="1"/>
    </row>
    <row r="1107" spans="1:8" x14ac:dyDescent="0.25">
      <c r="A1107" s="1"/>
      <c r="B1107" s="1"/>
      <c r="C1107" s="4"/>
      <c r="D1107" s="4"/>
      <c r="F1107" s="4"/>
      <c r="G1107" s="1"/>
      <c r="H1107" s="1"/>
    </row>
    <row r="1108" spans="1:8" x14ac:dyDescent="0.25">
      <c r="A1108" s="1"/>
      <c r="B1108" s="1"/>
      <c r="C1108" s="4"/>
      <c r="D1108" s="4"/>
      <c r="F1108" s="4"/>
      <c r="G1108" s="1"/>
      <c r="H1108" s="1"/>
    </row>
    <row r="1109" spans="1:8" x14ac:dyDescent="0.25">
      <c r="A1109" s="1"/>
      <c r="B1109" s="1"/>
      <c r="C1109" s="4"/>
      <c r="D1109" s="4"/>
      <c r="F1109" s="4"/>
      <c r="G1109" s="1"/>
      <c r="H1109" s="1"/>
    </row>
    <row r="1110" spans="1:8" x14ac:dyDescent="0.25">
      <c r="A1110" s="1"/>
      <c r="B1110" s="1"/>
      <c r="C1110" s="4"/>
      <c r="D1110" s="4"/>
      <c r="F1110" s="4"/>
      <c r="G1110" s="1"/>
      <c r="H1110" s="1"/>
    </row>
    <row r="1111" spans="1:8" x14ac:dyDescent="0.25">
      <c r="A1111" s="1"/>
      <c r="B1111" s="1"/>
      <c r="C1111" s="4"/>
      <c r="D1111" s="4"/>
      <c r="F1111" s="4"/>
      <c r="G1111" s="1"/>
      <c r="H1111" s="1"/>
    </row>
    <row r="1112" spans="1:8" x14ac:dyDescent="0.25">
      <c r="A1112" s="1"/>
      <c r="B1112" s="1"/>
      <c r="C1112" s="4"/>
      <c r="D1112" s="4"/>
      <c r="F1112" s="4"/>
      <c r="G1112" s="1"/>
      <c r="H1112" s="1"/>
    </row>
    <row r="1113" spans="1:8" x14ac:dyDescent="0.25">
      <c r="A1113" s="1"/>
      <c r="B1113" s="1"/>
      <c r="C1113" s="4"/>
      <c r="D1113" s="4"/>
      <c r="F1113" s="4"/>
      <c r="G1113" s="1"/>
      <c r="H1113" s="1"/>
    </row>
    <row r="1114" spans="1:8" x14ac:dyDescent="0.25">
      <c r="A1114" s="1"/>
      <c r="B1114" s="1"/>
      <c r="C1114" s="4"/>
      <c r="D1114" s="4"/>
      <c r="F1114" s="4"/>
      <c r="G1114" s="1"/>
      <c r="H1114" s="1"/>
    </row>
    <row r="1115" spans="1:8" x14ac:dyDescent="0.25">
      <c r="A1115" s="1"/>
      <c r="B1115" s="1"/>
      <c r="C1115" s="4"/>
      <c r="D1115" s="4"/>
      <c r="F1115" s="4"/>
      <c r="G1115" s="1"/>
      <c r="H1115" s="1"/>
    </row>
    <row r="1116" spans="1:8" x14ac:dyDescent="0.25">
      <c r="A1116" s="1"/>
      <c r="B1116" s="1"/>
      <c r="C1116" s="4"/>
      <c r="D1116" s="4"/>
      <c r="F1116" s="4"/>
      <c r="G1116" s="1"/>
      <c r="H1116" s="1"/>
    </row>
    <row r="1117" spans="1:8" x14ac:dyDescent="0.25">
      <c r="A1117" s="1"/>
      <c r="B1117" s="1"/>
      <c r="C1117" s="4"/>
      <c r="D1117" s="4"/>
      <c r="F1117" s="4"/>
      <c r="G1117" s="1"/>
      <c r="H1117" s="1"/>
    </row>
    <row r="1118" spans="1:8" x14ac:dyDescent="0.25">
      <c r="A1118" s="1"/>
      <c r="B1118" s="1"/>
      <c r="C1118" s="4"/>
      <c r="D1118" s="4"/>
      <c r="F1118" s="4"/>
      <c r="G1118" s="1"/>
      <c r="H1118" s="1"/>
    </row>
    <row r="1119" spans="1:8" x14ac:dyDescent="0.25">
      <c r="A1119" s="1"/>
      <c r="B1119" s="1"/>
      <c r="C1119" s="4"/>
      <c r="D1119" s="4"/>
      <c r="F1119" s="4"/>
      <c r="G1119" s="1"/>
      <c r="H1119" s="1"/>
    </row>
    <row r="1120" spans="1:8" x14ac:dyDescent="0.25">
      <c r="A1120" s="1"/>
      <c r="B1120" s="1"/>
      <c r="C1120" s="4"/>
      <c r="D1120" s="4"/>
      <c r="F1120" s="4"/>
      <c r="G1120" s="1"/>
      <c r="H1120" s="1"/>
    </row>
    <row r="1121" spans="1:8" x14ac:dyDescent="0.25">
      <c r="A1121" s="1"/>
      <c r="B1121" s="1"/>
      <c r="C1121" s="4"/>
      <c r="D1121" s="4"/>
      <c r="F1121" s="4"/>
      <c r="G1121" s="1"/>
      <c r="H1121" s="1"/>
    </row>
    <row r="1122" spans="1:8" x14ac:dyDescent="0.25">
      <c r="A1122" s="1"/>
      <c r="B1122" s="1"/>
      <c r="C1122" s="4"/>
      <c r="D1122" s="4"/>
      <c r="F1122" s="4"/>
      <c r="G1122" s="1"/>
      <c r="H1122" s="1"/>
    </row>
    <row r="1123" spans="1:8" x14ac:dyDescent="0.25">
      <c r="A1123" s="1"/>
      <c r="B1123" s="1"/>
      <c r="C1123" s="4"/>
      <c r="D1123" s="4"/>
      <c r="F1123" s="4"/>
      <c r="G1123" s="1"/>
      <c r="H1123" s="1"/>
    </row>
    <row r="1124" spans="1:8" x14ac:dyDescent="0.25">
      <c r="A1124" s="1"/>
      <c r="B1124" s="1"/>
      <c r="C1124" s="4"/>
      <c r="D1124" s="4"/>
      <c r="F1124" s="4"/>
      <c r="G1124" s="1"/>
      <c r="H1124" s="1"/>
    </row>
    <row r="1125" spans="1:8" x14ac:dyDescent="0.25">
      <c r="A1125" s="1"/>
      <c r="B1125" s="1"/>
      <c r="C1125" s="4"/>
      <c r="D1125" s="4"/>
      <c r="F1125" s="4"/>
      <c r="G1125" s="1"/>
      <c r="H1125" s="1"/>
    </row>
    <row r="1126" spans="1:8" x14ac:dyDescent="0.25">
      <c r="A1126" s="1"/>
      <c r="B1126" s="1"/>
      <c r="C1126" s="4"/>
      <c r="D1126" s="4"/>
      <c r="F1126" s="4"/>
      <c r="G1126" s="1"/>
      <c r="H1126" s="1"/>
    </row>
    <row r="1127" spans="1:8" x14ac:dyDescent="0.25">
      <c r="A1127" s="1"/>
      <c r="B1127" s="1"/>
      <c r="C1127" s="4"/>
      <c r="D1127" s="4"/>
      <c r="F1127" s="4"/>
      <c r="G1127" s="1"/>
      <c r="H1127" s="1"/>
    </row>
    <row r="1128" spans="1:8" x14ac:dyDescent="0.25">
      <c r="A1128" s="1"/>
      <c r="B1128" s="1"/>
      <c r="C1128" s="4"/>
      <c r="D1128" s="4"/>
      <c r="F1128" s="4"/>
      <c r="G1128" s="1"/>
      <c r="H1128" s="1"/>
    </row>
    <row r="1129" spans="1:8" x14ac:dyDescent="0.25">
      <c r="A1129" s="1"/>
      <c r="B1129" s="1"/>
      <c r="C1129" s="4"/>
      <c r="D1129" s="4"/>
      <c r="F1129" s="4"/>
      <c r="G1129" s="1"/>
      <c r="H1129" s="1"/>
    </row>
    <row r="1130" spans="1:8" x14ac:dyDescent="0.25">
      <c r="A1130" s="1"/>
      <c r="B1130" s="1"/>
      <c r="C1130" s="4"/>
      <c r="D1130" s="4"/>
      <c r="F1130" s="4"/>
      <c r="G1130" s="1"/>
      <c r="H1130" s="1"/>
    </row>
    <row r="1131" spans="1:8" x14ac:dyDescent="0.25">
      <c r="A1131" s="1"/>
      <c r="B1131" s="1"/>
      <c r="C1131" s="4"/>
      <c r="D1131" s="4"/>
      <c r="F1131" s="4"/>
      <c r="G1131" s="1"/>
      <c r="H1131" s="1"/>
    </row>
    <row r="1132" spans="1:8" x14ac:dyDescent="0.25">
      <c r="A1132" s="1"/>
      <c r="B1132" s="1"/>
      <c r="C1132" s="4"/>
      <c r="D1132" s="4"/>
      <c r="F1132" s="4"/>
      <c r="G1132" s="1"/>
      <c r="H1132" s="1"/>
    </row>
    <row r="1133" spans="1:8" x14ac:dyDescent="0.25">
      <c r="A1133" s="1"/>
      <c r="B1133" s="1"/>
      <c r="C1133" s="4"/>
      <c r="D1133" s="4"/>
      <c r="F1133" s="4"/>
      <c r="G1133" s="1"/>
      <c r="H1133" s="1"/>
    </row>
    <row r="1134" spans="1:8" x14ac:dyDescent="0.25">
      <c r="A1134" s="1"/>
      <c r="B1134" s="1"/>
      <c r="C1134" s="4"/>
      <c r="D1134" s="4"/>
      <c r="F1134" s="4"/>
      <c r="G1134" s="1"/>
      <c r="H1134" s="1"/>
    </row>
    <row r="1135" spans="1:8" x14ac:dyDescent="0.25">
      <c r="A1135" s="1"/>
      <c r="B1135" s="1"/>
      <c r="C1135" s="4"/>
      <c r="D1135" s="4"/>
      <c r="F1135" s="4"/>
      <c r="G1135" s="1"/>
      <c r="H1135" s="1"/>
    </row>
    <row r="1136" spans="1:8" x14ac:dyDescent="0.25">
      <c r="A1136" s="1"/>
      <c r="B1136" s="1"/>
      <c r="C1136" s="4"/>
      <c r="D1136" s="4"/>
      <c r="F1136" s="4"/>
      <c r="G1136" s="1"/>
      <c r="H1136" s="1"/>
    </row>
    <row r="1137" spans="1:8" x14ac:dyDescent="0.25">
      <c r="A1137" s="1"/>
      <c r="B1137" s="1"/>
      <c r="C1137" s="4"/>
      <c r="D1137" s="4"/>
      <c r="F1137" s="4"/>
      <c r="G1137" s="1"/>
      <c r="H1137" s="1"/>
    </row>
    <row r="1138" spans="1:8" x14ac:dyDescent="0.25">
      <c r="A1138" s="1"/>
      <c r="B1138" s="1"/>
      <c r="C1138" s="4"/>
      <c r="D1138" s="4"/>
      <c r="F1138" s="4"/>
      <c r="G1138" s="1"/>
      <c r="H1138" s="1"/>
    </row>
    <row r="1139" spans="1:8" x14ac:dyDescent="0.25">
      <c r="A1139" s="1"/>
      <c r="B1139" s="1"/>
      <c r="C1139" s="4"/>
      <c r="D1139" s="4"/>
      <c r="F1139" s="4"/>
      <c r="G1139" s="1"/>
      <c r="H1139" s="1"/>
    </row>
    <row r="1140" spans="1:8" x14ac:dyDescent="0.25">
      <c r="A1140" s="1"/>
      <c r="B1140" s="1"/>
      <c r="C1140" s="4"/>
      <c r="D1140" s="4"/>
      <c r="F1140" s="4"/>
      <c r="G1140" s="1"/>
      <c r="H1140" s="1"/>
    </row>
    <row r="1141" spans="1:8" x14ac:dyDescent="0.25">
      <c r="A1141" s="1"/>
      <c r="B1141" s="1"/>
      <c r="C1141" s="4"/>
      <c r="D1141" s="4"/>
      <c r="F1141" s="4"/>
      <c r="G1141" s="1"/>
      <c r="H1141" s="1"/>
    </row>
    <row r="1142" spans="1:8" x14ac:dyDescent="0.25">
      <c r="A1142" s="1"/>
      <c r="B1142" s="1"/>
      <c r="C1142" s="4"/>
      <c r="D1142" s="4"/>
      <c r="F1142" s="4"/>
      <c r="G1142" s="1"/>
      <c r="H1142" s="1"/>
    </row>
    <row r="1143" spans="1:8" x14ac:dyDescent="0.25">
      <c r="A1143" s="1"/>
      <c r="B1143" s="1"/>
      <c r="C1143" s="4"/>
      <c r="D1143" s="4"/>
      <c r="F1143" s="4"/>
      <c r="G1143" s="1"/>
      <c r="H1143" s="1"/>
    </row>
    <row r="1144" spans="1:8" x14ac:dyDescent="0.25">
      <c r="A1144" s="1"/>
      <c r="B1144" s="1"/>
      <c r="C1144" s="4"/>
      <c r="D1144" s="4"/>
      <c r="F1144" s="4"/>
      <c r="G1144" s="1"/>
      <c r="H1144" s="1"/>
    </row>
    <row r="1145" spans="1:8" x14ac:dyDescent="0.25">
      <c r="A1145" s="1"/>
      <c r="B1145" s="1"/>
      <c r="C1145" s="4"/>
      <c r="D1145" s="4"/>
      <c r="F1145" s="4"/>
      <c r="G1145" s="1"/>
      <c r="H1145" s="1"/>
    </row>
    <row r="1146" spans="1:8" x14ac:dyDescent="0.25">
      <c r="A1146" s="1"/>
      <c r="B1146" s="1"/>
      <c r="C1146" s="4"/>
      <c r="D1146" s="4"/>
      <c r="E1146" s="4"/>
      <c r="F1146" s="4"/>
      <c r="G1146" s="1"/>
      <c r="H1146" s="1"/>
    </row>
    <row r="1147" spans="1:8" x14ac:dyDescent="0.25">
      <c r="A1147" s="1"/>
      <c r="B1147" s="1"/>
      <c r="C1147" s="4"/>
      <c r="D1147" s="4"/>
      <c r="F1147" s="4"/>
      <c r="G1147" s="1"/>
      <c r="H1147" s="1"/>
    </row>
    <row r="1148" spans="1:8" x14ac:dyDescent="0.25">
      <c r="A1148" s="1"/>
      <c r="B1148" s="1"/>
      <c r="C1148" s="4"/>
      <c r="D1148" s="4"/>
      <c r="F1148" s="4"/>
      <c r="G1148" s="1"/>
      <c r="H1148" s="1"/>
    </row>
    <row r="1149" spans="1:8" x14ac:dyDescent="0.25">
      <c r="A1149" s="1"/>
      <c r="B1149" s="1"/>
      <c r="C1149" s="4"/>
      <c r="D1149" s="4"/>
      <c r="F1149" s="4"/>
      <c r="G1149" s="1"/>
      <c r="H1149" s="1"/>
    </row>
    <row r="1150" spans="1:8" x14ac:dyDescent="0.25">
      <c r="A1150" s="1"/>
      <c r="B1150" s="1"/>
      <c r="C1150" s="4"/>
      <c r="D1150" s="4"/>
      <c r="F1150" s="4"/>
      <c r="G1150" s="1"/>
      <c r="H1150" s="1"/>
    </row>
    <row r="1151" spans="1:8" x14ac:dyDescent="0.25">
      <c r="A1151" s="1"/>
      <c r="B1151" s="1"/>
      <c r="C1151" s="4"/>
      <c r="D1151" s="4"/>
      <c r="F1151" s="4"/>
      <c r="G1151" s="1"/>
      <c r="H1151" s="1"/>
    </row>
    <row r="1152" spans="1:8" x14ac:dyDescent="0.25">
      <c r="A1152" s="1"/>
      <c r="B1152" s="1"/>
      <c r="C1152" s="4"/>
      <c r="D1152" s="4"/>
      <c r="F1152" s="4"/>
      <c r="G1152" s="1"/>
      <c r="H1152" s="1"/>
    </row>
    <row r="1153" spans="1:8" x14ac:dyDescent="0.25">
      <c r="A1153" s="1"/>
      <c r="B1153" s="1"/>
      <c r="C1153" s="4"/>
      <c r="D1153" s="4"/>
      <c r="F1153" s="4"/>
      <c r="G1153" s="1"/>
      <c r="H1153" s="1"/>
    </row>
    <row r="1154" spans="1:8" x14ac:dyDescent="0.25">
      <c r="A1154" s="1"/>
      <c r="B1154" s="1"/>
      <c r="C1154" s="4"/>
      <c r="D1154" s="4"/>
      <c r="E1154" s="4"/>
      <c r="F1154" s="4"/>
      <c r="G1154" s="1"/>
      <c r="H1154" s="1"/>
    </row>
    <row r="1155" spans="1:8" x14ac:dyDescent="0.25">
      <c r="A1155" s="1"/>
      <c r="B1155" s="1"/>
      <c r="C1155" s="4"/>
      <c r="D1155" s="4"/>
      <c r="F1155" s="4"/>
      <c r="G1155" s="1"/>
      <c r="H1155" s="1"/>
    </row>
    <row r="1156" spans="1:8" x14ac:dyDescent="0.25">
      <c r="A1156" s="1"/>
      <c r="B1156" s="1"/>
      <c r="C1156" s="4"/>
      <c r="D1156" s="4"/>
      <c r="F1156" s="4"/>
      <c r="G1156" s="1"/>
      <c r="H1156" s="1"/>
    </row>
    <row r="1157" spans="1:8" x14ac:dyDescent="0.25">
      <c r="A1157" s="1"/>
      <c r="B1157" s="1"/>
      <c r="C1157" s="4"/>
      <c r="D1157" s="4"/>
      <c r="E1157" s="4"/>
      <c r="F1157" s="4"/>
      <c r="G1157" s="1"/>
      <c r="H1157" s="1"/>
    </row>
    <row r="1158" spans="1:8" x14ac:dyDescent="0.25">
      <c r="A1158" s="1"/>
      <c r="B1158" s="1"/>
      <c r="C1158" s="4"/>
      <c r="D1158" s="4"/>
      <c r="F1158" s="4"/>
      <c r="G1158" s="1"/>
      <c r="H1158" s="1"/>
    </row>
    <row r="1159" spans="1:8" x14ac:dyDescent="0.25">
      <c r="A1159" s="1"/>
      <c r="B1159" s="1"/>
      <c r="C1159" s="4"/>
      <c r="D1159" s="4"/>
      <c r="E1159" s="4"/>
      <c r="F1159" s="4"/>
      <c r="G1159" s="1"/>
      <c r="H1159" s="1"/>
    </row>
    <row r="1160" spans="1:8" x14ac:dyDescent="0.25">
      <c r="A1160" s="1"/>
      <c r="B1160" s="1"/>
      <c r="C1160" s="4"/>
      <c r="D1160" s="4"/>
      <c r="F1160" s="4"/>
      <c r="G1160" s="1"/>
      <c r="H1160" s="1"/>
    </row>
    <row r="1161" spans="1:8" x14ac:dyDescent="0.25">
      <c r="A1161" s="1"/>
      <c r="B1161" s="1"/>
      <c r="C1161" s="4"/>
      <c r="D1161" s="4"/>
      <c r="F1161" s="4"/>
      <c r="G1161" s="1"/>
      <c r="H1161" s="1"/>
    </row>
    <row r="1162" spans="1:8" x14ac:dyDescent="0.25">
      <c r="A1162" s="1"/>
      <c r="B1162" s="1"/>
      <c r="C1162" s="4"/>
      <c r="D1162" s="4"/>
      <c r="F1162" s="4"/>
      <c r="G1162" s="1"/>
      <c r="H1162" s="1"/>
    </row>
    <row r="1163" spans="1:8" x14ac:dyDescent="0.25">
      <c r="A1163" s="1"/>
      <c r="B1163" s="1"/>
      <c r="C1163" s="4"/>
      <c r="D1163" s="4"/>
      <c r="F1163" s="4"/>
      <c r="G1163" s="1"/>
      <c r="H1163" s="1"/>
    </row>
    <row r="1164" spans="1:8" x14ac:dyDescent="0.25">
      <c r="A1164" s="1"/>
      <c r="B1164" s="1"/>
      <c r="C1164" s="4"/>
      <c r="D1164" s="4"/>
      <c r="F1164" s="4"/>
      <c r="G1164" s="1"/>
      <c r="H1164" s="1"/>
    </row>
    <row r="1165" spans="1:8" x14ac:dyDescent="0.25">
      <c r="A1165" s="1"/>
      <c r="B1165" s="1"/>
      <c r="C1165" s="4"/>
      <c r="D1165" s="4"/>
      <c r="F1165" s="4"/>
      <c r="G1165" s="1"/>
      <c r="H1165" s="1"/>
    </row>
    <row r="1166" spans="1:8" x14ac:dyDescent="0.25">
      <c r="A1166" s="1"/>
      <c r="B1166" s="1"/>
      <c r="C1166" s="4"/>
      <c r="D1166" s="4"/>
      <c r="E1166" s="4"/>
      <c r="F1166" s="4"/>
      <c r="G1166" s="1"/>
      <c r="H1166" s="1"/>
    </row>
    <row r="1167" spans="1:8" x14ac:dyDescent="0.25">
      <c r="A1167" s="1"/>
      <c r="B1167" s="1"/>
      <c r="C1167" s="4"/>
      <c r="D1167" s="4"/>
      <c r="F1167" s="4"/>
      <c r="G1167" s="1"/>
      <c r="H1167" s="1"/>
    </row>
    <row r="1168" spans="1:8" x14ac:dyDescent="0.25">
      <c r="A1168" s="1"/>
      <c r="B1168" s="1"/>
      <c r="C1168" s="4"/>
      <c r="D1168" s="4"/>
      <c r="F1168" s="4"/>
      <c r="G1168" s="1"/>
      <c r="H1168" s="1"/>
    </row>
    <row r="1169" spans="1:8" x14ac:dyDescent="0.25">
      <c r="A1169" s="1"/>
      <c r="B1169" s="1"/>
      <c r="C1169" s="4"/>
      <c r="D1169" s="4"/>
      <c r="F1169" s="4"/>
      <c r="G1169" s="1"/>
      <c r="H1169" s="1"/>
    </row>
    <row r="1170" spans="1:8" x14ac:dyDescent="0.25">
      <c r="A1170" s="1"/>
      <c r="B1170" s="1"/>
      <c r="C1170" s="4"/>
      <c r="D1170" s="4"/>
      <c r="F1170" s="4"/>
      <c r="G1170" s="1"/>
      <c r="H1170" s="1"/>
    </row>
    <row r="1171" spans="1:8" x14ac:dyDescent="0.25">
      <c r="A1171" s="1"/>
      <c r="B1171" s="1"/>
      <c r="C1171" s="4"/>
      <c r="D1171" s="4"/>
      <c r="F1171" s="4"/>
      <c r="G1171" s="1"/>
      <c r="H1171" s="1"/>
    </row>
    <row r="1172" spans="1:8" x14ac:dyDescent="0.25">
      <c r="A1172" s="1"/>
      <c r="B1172" s="1"/>
      <c r="C1172" s="4"/>
      <c r="D1172" s="4"/>
      <c r="F1172" s="4"/>
      <c r="G1172" s="1"/>
      <c r="H1172" s="1"/>
    </row>
    <row r="1173" spans="1:8" x14ac:dyDescent="0.25">
      <c r="A1173" s="1"/>
      <c r="B1173" s="1"/>
      <c r="C1173" s="4"/>
      <c r="D1173" s="4"/>
      <c r="F1173" s="4"/>
      <c r="G1173" s="1"/>
      <c r="H1173" s="1"/>
    </row>
    <row r="1174" spans="1:8" x14ac:dyDescent="0.25">
      <c r="A1174" s="1"/>
      <c r="B1174" s="1"/>
      <c r="C1174" s="4"/>
      <c r="D1174" s="4"/>
      <c r="F1174" s="4"/>
      <c r="G1174" s="1"/>
      <c r="H1174" s="1"/>
    </row>
    <row r="1175" spans="1:8" x14ac:dyDescent="0.25">
      <c r="A1175" s="1"/>
      <c r="B1175" s="1"/>
      <c r="C1175" s="4"/>
      <c r="D1175" s="4"/>
      <c r="F1175" s="4"/>
      <c r="G1175" s="1"/>
      <c r="H1175" s="1"/>
    </row>
    <row r="1176" spans="1:8" x14ac:dyDescent="0.25">
      <c r="A1176" s="1"/>
      <c r="B1176" s="1"/>
      <c r="C1176" s="4"/>
      <c r="D1176" s="4"/>
      <c r="F1176" s="4"/>
      <c r="G1176" s="1"/>
      <c r="H1176" s="1"/>
    </row>
    <row r="1177" spans="1:8" x14ac:dyDescent="0.25">
      <c r="A1177" s="1"/>
      <c r="B1177" s="1"/>
      <c r="C1177" s="4"/>
      <c r="D1177" s="4"/>
      <c r="F1177" s="4"/>
      <c r="G1177" s="1"/>
      <c r="H1177" s="1"/>
    </row>
    <row r="1178" spans="1:8" x14ac:dyDescent="0.25">
      <c r="A1178" s="1"/>
      <c r="B1178" s="1"/>
      <c r="C1178" s="4"/>
      <c r="D1178" s="4"/>
      <c r="F1178" s="4"/>
      <c r="G1178" s="1"/>
      <c r="H1178" s="1"/>
    </row>
    <row r="1179" spans="1:8" x14ac:dyDescent="0.25">
      <c r="A1179" s="1"/>
      <c r="B1179" s="1"/>
      <c r="C1179" s="4"/>
      <c r="D1179" s="4"/>
      <c r="F1179" s="4"/>
      <c r="G1179" s="1"/>
      <c r="H1179" s="1"/>
    </row>
    <row r="1180" spans="1:8" x14ac:dyDescent="0.25">
      <c r="A1180" s="1"/>
      <c r="B1180" s="1"/>
      <c r="C1180" s="4"/>
      <c r="D1180" s="4"/>
      <c r="F1180" s="4"/>
      <c r="G1180" s="1"/>
      <c r="H1180" s="1"/>
    </row>
    <row r="1181" spans="1:8" x14ac:dyDescent="0.25">
      <c r="A1181" s="1"/>
      <c r="B1181" s="1"/>
      <c r="C1181" s="4"/>
      <c r="D1181" s="4"/>
      <c r="F1181" s="4"/>
      <c r="G1181" s="1"/>
      <c r="H1181" s="1"/>
    </row>
    <row r="1182" spans="1:8" x14ac:dyDescent="0.25">
      <c r="A1182" s="1"/>
      <c r="B1182" s="1"/>
      <c r="C1182" s="4"/>
      <c r="D1182" s="4"/>
      <c r="F1182" s="4"/>
      <c r="G1182" s="1"/>
      <c r="H1182" s="1"/>
    </row>
    <row r="1183" spans="1:8" x14ac:dyDescent="0.25">
      <c r="A1183" s="1"/>
      <c r="B1183" s="1"/>
      <c r="C1183" s="4"/>
      <c r="D1183" s="4"/>
      <c r="F1183" s="4"/>
      <c r="G1183" s="1"/>
      <c r="H1183" s="1"/>
    </row>
    <row r="1184" spans="1:8" x14ac:dyDescent="0.25">
      <c r="A1184" s="1"/>
      <c r="B1184" s="1"/>
      <c r="C1184" s="4"/>
      <c r="D1184" s="4"/>
      <c r="F1184" s="4"/>
      <c r="G1184" s="1"/>
      <c r="H1184" s="1"/>
    </row>
    <row r="1185" spans="1:8" x14ac:dyDescent="0.25">
      <c r="A1185" s="1"/>
      <c r="B1185" s="1"/>
      <c r="C1185" s="4"/>
      <c r="D1185" s="4"/>
      <c r="F1185" s="4"/>
      <c r="G1185" s="1"/>
      <c r="H1185" s="1"/>
    </row>
    <row r="1186" spans="1:8" x14ac:dyDescent="0.25">
      <c r="A1186" s="1"/>
      <c r="B1186" s="1"/>
      <c r="C1186" s="4"/>
      <c r="D1186" s="4"/>
      <c r="F1186" s="4"/>
      <c r="G1186" s="1"/>
      <c r="H1186" s="1"/>
    </row>
    <row r="1187" spans="1:8" x14ac:dyDescent="0.25">
      <c r="A1187" s="1"/>
      <c r="B1187" s="1"/>
      <c r="C1187" s="4"/>
      <c r="D1187" s="4"/>
      <c r="F1187" s="4"/>
      <c r="G1187" s="1"/>
      <c r="H1187" s="1"/>
    </row>
    <row r="1188" spans="1:8" x14ac:dyDescent="0.25">
      <c r="A1188" s="1"/>
      <c r="B1188" s="1"/>
      <c r="C1188" s="4"/>
      <c r="D1188" s="4"/>
      <c r="F1188" s="4"/>
      <c r="G1188" s="1"/>
      <c r="H1188" s="1"/>
    </row>
    <row r="1189" spans="1:8" x14ac:dyDescent="0.25">
      <c r="A1189" s="1"/>
      <c r="B1189" s="1"/>
      <c r="C1189" s="4"/>
      <c r="D1189" s="4"/>
      <c r="F1189" s="4"/>
      <c r="G1189" s="1"/>
      <c r="H1189" s="1"/>
    </row>
    <row r="1190" spans="1:8" x14ac:dyDescent="0.25">
      <c r="A1190" s="1"/>
      <c r="B1190" s="1"/>
      <c r="C1190" s="4"/>
      <c r="D1190" s="4"/>
      <c r="F1190" s="4"/>
      <c r="G1190" s="1"/>
      <c r="H1190" s="1"/>
    </row>
    <row r="1191" spans="1:8" x14ac:dyDescent="0.25">
      <c r="A1191" s="1"/>
      <c r="B1191" s="1"/>
      <c r="C1191" s="4"/>
      <c r="D1191" s="4"/>
      <c r="F1191" s="4"/>
      <c r="G1191" s="1"/>
      <c r="H1191" s="1"/>
    </row>
    <row r="1192" spans="1:8" x14ac:dyDescent="0.25">
      <c r="A1192" s="1"/>
      <c r="B1192" s="1"/>
      <c r="C1192" s="4"/>
      <c r="D1192" s="4"/>
      <c r="F1192" s="4"/>
      <c r="G1192" s="1"/>
      <c r="H1192" s="1"/>
    </row>
    <row r="1193" spans="1:8" x14ac:dyDescent="0.25">
      <c r="A1193" s="1"/>
      <c r="B1193" s="1"/>
      <c r="C1193" s="4"/>
      <c r="D1193" s="4"/>
      <c r="F1193" s="4"/>
      <c r="G1193" s="1"/>
      <c r="H1193" s="1"/>
    </row>
    <row r="1194" spans="1:8" x14ac:dyDescent="0.25">
      <c r="A1194" s="1"/>
      <c r="B1194" s="1"/>
      <c r="C1194" s="4"/>
      <c r="D1194" s="4"/>
      <c r="F1194" s="4"/>
      <c r="G1194" s="1"/>
      <c r="H1194" s="1"/>
    </row>
    <row r="1195" spans="1:8" x14ac:dyDescent="0.25">
      <c r="A1195" s="1"/>
      <c r="B1195" s="1"/>
      <c r="C1195" s="4"/>
      <c r="D1195" s="4"/>
      <c r="F1195" s="4"/>
      <c r="G1195" s="1"/>
      <c r="H1195" s="1"/>
    </row>
    <row r="1196" spans="1:8" x14ac:dyDescent="0.25">
      <c r="A1196" s="1"/>
      <c r="B1196" s="1"/>
      <c r="C1196" s="4"/>
      <c r="D1196" s="4"/>
      <c r="E1196" s="4"/>
      <c r="F1196" s="4"/>
      <c r="G1196" s="1"/>
      <c r="H1196" s="1"/>
    </row>
    <row r="1197" spans="1:8" x14ac:dyDescent="0.25">
      <c r="A1197" s="1"/>
      <c r="B1197" s="1"/>
      <c r="C1197" s="4"/>
      <c r="D1197" s="4"/>
      <c r="F1197" s="4"/>
      <c r="G1197" s="1"/>
      <c r="H1197" s="1"/>
    </row>
    <row r="1198" spans="1:8" x14ac:dyDescent="0.25">
      <c r="A1198" s="1"/>
      <c r="B1198" s="1"/>
      <c r="C1198" s="4"/>
      <c r="D1198" s="4"/>
      <c r="F1198" s="4"/>
      <c r="G1198" s="1"/>
      <c r="H1198" s="1"/>
    </row>
    <row r="1199" spans="1:8" x14ac:dyDescent="0.25">
      <c r="A1199" s="1"/>
      <c r="B1199" s="1"/>
      <c r="C1199" s="4"/>
      <c r="D1199" s="4"/>
      <c r="F1199" s="4"/>
      <c r="G1199" s="1"/>
      <c r="H1199" s="1"/>
    </row>
    <row r="1200" spans="1:8" x14ac:dyDescent="0.25">
      <c r="A1200" s="1"/>
      <c r="B1200" s="1"/>
      <c r="C1200" s="4"/>
      <c r="D1200" s="4"/>
      <c r="F1200" s="4"/>
      <c r="G1200" s="1"/>
      <c r="H1200" s="1"/>
    </row>
    <row r="1201" spans="1:8" x14ac:dyDescent="0.25">
      <c r="A1201" s="1"/>
      <c r="B1201" s="1"/>
      <c r="C1201" s="4"/>
      <c r="D1201" s="4"/>
      <c r="F1201" s="4"/>
      <c r="G1201" s="1"/>
      <c r="H1201" s="1"/>
    </row>
    <row r="1202" spans="1:8" x14ac:dyDescent="0.25">
      <c r="A1202" s="1"/>
      <c r="B1202" s="1"/>
      <c r="C1202" s="4"/>
      <c r="D1202" s="4"/>
      <c r="F1202" s="4"/>
      <c r="G1202" s="1"/>
      <c r="H1202" s="1"/>
    </row>
    <row r="1203" spans="1:8" x14ac:dyDescent="0.25">
      <c r="A1203" s="1"/>
      <c r="B1203" s="1"/>
      <c r="C1203" s="4"/>
      <c r="D1203" s="4"/>
      <c r="F1203" s="4"/>
      <c r="G1203" s="1"/>
      <c r="H1203" s="1"/>
    </row>
    <row r="1204" spans="1:8" x14ac:dyDescent="0.25">
      <c r="A1204" s="1"/>
      <c r="B1204" s="1"/>
      <c r="C1204" s="4"/>
      <c r="D1204" s="4"/>
      <c r="F1204" s="4"/>
      <c r="G1204" s="1"/>
      <c r="H1204" s="1"/>
    </row>
    <row r="1205" spans="1:8" x14ac:dyDescent="0.25">
      <c r="A1205" s="1"/>
      <c r="B1205" s="1"/>
      <c r="C1205" s="4"/>
      <c r="D1205" s="4"/>
      <c r="F1205" s="4"/>
      <c r="G1205" s="1"/>
      <c r="H1205" s="1"/>
    </row>
    <row r="1206" spans="1:8" x14ac:dyDescent="0.25">
      <c r="A1206" s="1"/>
      <c r="B1206" s="1"/>
      <c r="C1206" s="4"/>
      <c r="D1206" s="4"/>
      <c r="F1206" s="4"/>
      <c r="G1206" s="1"/>
      <c r="H1206" s="1"/>
    </row>
    <row r="1207" spans="1:8" x14ac:dyDescent="0.25">
      <c r="A1207" s="1"/>
      <c r="B1207" s="1"/>
      <c r="C1207" s="4"/>
      <c r="D1207" s="4"/>
      <c r="F1207" s="4"/>
      <c r="G1207" s="1"/>
      <c r="H1207" s="1"/>
    </row>
    <row r="1208" spans="1:8" x14ac:dyDescent="0.25">
      <c r="A1208" s="1"/>
      <c r="B1208" s="1"/>
      <c r="C1208" s="4"/>
      <c r="D1208" s="4"/>
      <c r="F1208" s="4"/>
      <c r="G1208" s="1"/>
      <c r="H1208" s="1"/>
    </row>
    <row r="1209" spans="1:8" x14ac:dyDescent="0.25">
      <c r="A1209" s="1"/>
      <c r="B1209" s="1"/>
      <c r="C1209" s="4"/>
      <c r="D1209" s="4"/>
      <c r="F1209" s="4"/>
      <c r="G1209" s="1"/>
      <c r="H1209" s="1"/>
    </row>
    <row r="1210" spans="1:8" x14ac:dyDescent="0.25">
      <c r="A1210" s="1"/>
      <c r="B1210" s="1"/>
      <c r="C1210" s="4"/>
      <c r="D1210" s="4"/>
      <c r="F1210" s="4"/>
      <c r="G1210" s="1"/>
      <c r="H1210" s="1"/>
    </row>
    <row r="1211" spans="1:8" x14ac:dyDescent="0.25">
      <c r="A1211" s="1"/>
      <c r="B1211" s="1"/>
      <c r="C1211" s="4"/>
      <c r="D1211" s="4"/>
      <c r="F1211" s="4"/>
      <c r="G1211" s="1"/>
      <c r="H1211" s="1"/>
    </row>
    <row r="1212" spans="1:8" x14ac:dyDescent="0.25">
      <c r="A1212" s="1"/>
      <c r="B1212" s="1"/>
      <c r="C1212" s="4"/>
      <c r="D1212" s="4"/>
      <c r="F1212" s="4"/>
      <c r="G1212" s="1"/>
      <c r="H1212" s="1"/>
    </row>
    <row r="1213" spans="1:8" x14ac:dyDescent="0.25">
      <c r="A1213" s="1"/>
      <c r="B1213" s="1"/>
      <c r="C1213" s="4"/>
      <c r="D1213" s="4"/>
      <c r="F1213" s="4"/>
      <c r="G1213" s="1"/>
      <c r="H1213" s="1"/>
    </row>
    <row r="1214" spans="1:8" x14ac:dyDescent="0.25">
      <c r="A1214" s="1"/>
      <c r="B1214" s="1"/>
      <c r="C1214" s="4"/>
      <c r="D1214" s="4"/>
      <c r="E1214" s="4"/>
      <c r="F1214" s="4"/>
      <c r="G1214" s="1"/>
      <c r="H1214" s="1"/>
    </row>
    <row r="1215" spans="1:8" x14ac:dyDescent="0.25">
      <c r="A1215" s="1"/>
      <c r="B1215" s="1"/>
      <c r="C1215" s="4"/>
      <c r="D1215" s="4"/>
      <c r="F1215" s="4"/>
      <c r="G1215" s="1"/>
      <c r="H1215" s="1"/>
    </row>
    <row r="1216" spans="1:8" x14ac:dyDescent="0.25">
      <c r="A1216" s="1"/>
      <c r="B1216" s="1"/>
      <c r="C1216" s="4"/>
      <c r="D1216" s="4"/>
      <c r="F1216" s="4"/>
      <c r="G1216" s="1"/>
      <c r="H1216" s="1"/>
    </row>
    <row r="1217" spans="1:8" x14ac:dyDescent="0.25">
      <c r="A1217" s="1"/>
      <c r="B1217" s="1"/>
      <c r="C1217" s="4"/>
      <c r="D1217" s="4"/>
      <c r="F1217" s="4"/>
      <c r="G1217" s="1"/>
      <c r="H1217" s="1"/>
    </row>
    <row r="1218" spans="1:8" x14ac:dyDescent="0.25">
      <c r="A1218" s="1"/>
      <c r="B1218" s="1"/>
      <c r="C1218" s="4"/>
      <c r="D1218" s="4"/>
      <c r="F1218" s="4"/>
      <c r="G1218" s="1"/>
      <c r="H1218" s="1"/>
    </row>
    <row r="1219" spans="1:8" x14ac:dyDescent="0.25">
      <c r="A1219" s="1"/>
      <c r="B1219" s="1"/>
      <c r="C1219" s="4"/>
      <c r="D1219" s="4"/>
      <c r="F1219" s="4"/>
      <c r="G1219" s="1"/>
      <c r="H1219" s="1"/>
    </row>
    <row r="1220" spans="1:8" x14ac:dyDescent="0.25">
      <c r="A1220" s="1"/>
      <c r="B1220" s="1"/>
      <c r="C1220" s="4"/>
      <c r="D1220" s="4"/>
      <c r="F1220" s="4"/>
      <c r="G1220" s="1"/>
      <c r="H1220" s="1"/>
    </row>
    <row r="1221" spans="1:8" x14ac:dyDescent="0.25">
      <c r="A1221" s="1"/>
      <c r="B1221" s="1"/>
      <c r="C1221" s="4"/>
      <c r="D1221" s="4"/>
      <c r="F1221" s="4"/>
      <c r="G1221" s="1"/>
      <c r="H1221" s="1"/>
    </row>
    <row r="1222" spans="1:8" x14ac:dyDescent="0.25">
      <c r="A1222" s="1"/>
      <c r="B1222" s="1"/>
      <c r="C1222" s="4"/>
      <c r="D1222" s="4"/>
      <c r="F1222" s="4"/>
      <c r="G1222" s="1"/>
      <c r="H1222" s="1"/>
    </row>
    <row r="1223" spans="1:8" x14ac:dyDescent="0.25">
      <c r="A1223" s="1"/>
      <c r="B1223" s="1"/>
      <c r="C1223" s="4"/>
      <c r="D1223" s="4"/>
      <c r="F1223" s="4"/>
      <c r="G1223" s="1"/>
      <c r="H1223" s="1"/>
    </row>
    <row r="1224" spans="1:8" x14ac:dyDescent="0.25">
      <c r="A1224" s="1"/>
      <c r="B1224" s="1"/>
      <c r="C1224" s="4"/>
      <c r="D1224" s="4"/>
      <c r="F1224" s="4"/>
      <c r="G1224" s="1"/>
      <c r="H1224" s="1"/>
    </row>
    <row r="1225" spans="1:8" x14ac:dyDescent="0.25">
      <c r="A1225" s="1"/>
      <c r="B1225" s="1"/>
      <c r="C1225" s="4"/>
      <c r="D1225" s="4"/>
      <c r="F1225" s="4"/>
      <c r="G1225" s="1"/>
      <c r="H1225" s="1"/>
    </row>
    <row r="1226" spans="1:8" x14ac:dyDescent="0.25">
      <c r="A1226" s="1"/>
      <c r="B1226" s="1"/>
      <c r="C1226" s="4"/>
      <c r="D1226" s="4"/>
      <c r="F1226" s="4"/>
      <c r="G1226" s="1"/>
      <c r="H1226" s="1"/>
    </row>
    <row r="1227" spans="1:8" x14ac:dyDescent="0.25">
      <c r="A1227" s="1"/>
      <c r="B1227" s="1"/>
      <c r="C1227" s="4"/>
      <c r="D1227" s="4"/>
      <c r="E1227" s="4"/>
      <c r="F1227" s="4"/>
      <c r="G1227" s="1"/>
      <c r="H1227" s="1"/>
    </row>
    <row r="1228" spans="1:8" x14ac:dyDescent="0.25">
      <c r="A1228" s="1"/>
      <c r="B1228" s="1"/>
      <c r="C1228" s="4"/>
      <c r="D1228" s="4"/>
      <c r="F1228" s="4"/>
      <c r="G1228" s="1"/>
      <c r="H1228" s="1"/>
    </row>
    <row r="1229" spans="1:8" x14ac:dyDescent="0.25">
      <c r="A1229" s="1"/>
      <c r="B1229" s="1"/>
      <c r="C1229" s="4"/>
      <c r="D1229" s="4"/>
      <c r="E1229" s="4"/>
      <c r="F1229" s="4"/>
      <c r="G1229" s="1"/>
      <c r="H1229" s="1"/>
    </row>
    <row r="1230" spans="1:8" x14ac:dyDescent="0.25">
      <c r="A1230" s="1"/>
      <c r="B1230" s="1"/>
      <c r="C1230" s="4"/>
      <c r="D1230" s="4"/>
      <c r="F1230" s="4"/>
      <c r="G1230" s="1"/>
      <c r="H1230" s="1"/>
    </row>
    <row r="1231" spans="1:8" x14ac:dyDescent="0.25">
      <c r="A1231" s="1"/>
      <c r="B1231" s="1"/>
      <c r="C1231" s="4"/>
      <c r="D1231" s="4"/>
      <c r="F1231" s="4"/>
      <c r="G1231" s="1"/>
      <c r="H1231" s="1"/>
    </row>
    <row r="1232" spans="1:8" x14ac:dyDescent="0.25">
      <c r="A1232" s="1"/>
      <c r="B1232" s="1"/>
      <c r="C1232" s="4"/>
      <c r="D1232" s="4"/>
      <c r="F1232" s="4"/>
      <c r="G1232" s="1"/>
      <c r="H1232" s="1"/>
    </row>
    <row r="1233" spans="1:8" x14ac:dyDescent="0.25">
      <c r="A1233" s="1"/>
      <c r="B1233" s="1"/>
      <c r="C1233" s="4"/>
      <c r="D1233" s="4"/>
      <c r="F1233" s="4"/>
      <c r="G1233" s="1"/>
      <c r="H1233" s="1"/>
    </row>
    <row r="1234" spans="1:8" x14ac:dyDescent="0.25">
      <c r="A1234" s="1"/>
      <c r="B1234" s="1"/>
      <c r="C1234" s="4"/>
      <c r="D1234" s="4"/>
      <c r="F1234" s="4"/>
      <c r="G1234" s="1"/>
      <c r="H1234" s="1"/>
    </row>
    <row r="1235" spans="1:8" x14ac:dyDescent="0.25">
      <c r="A1235" s="1"/>
      <c r="B1235" s="1"/>
      <c r="C1235" s="4"/>
      <c r="D1235" s="4"/>
      <c r="E1235" s="4"/>
      <c r="F1235" s="4"/>
      <c r="G1235" s="1"/>
      <c r="H1235" s="1"/>
    </row>
    <row r="1236" spans="1:8" x14ac:dyDescent="0.25">
      <c r="A1236" s="1"/>
      <c r="B1236" s="1"/>
      <c r="C1236" s="4"/>
      <c r="D1236" s="4"/>
      <c r="F1236" s="4"/>
      <c r="G1236" s="1"/>
      <c r="H1236" s="1"/>
    </row>
    <row r="1237" spans="1:8" x14ac:dyDescent="0.25">
      <c r="A1237" s="1"/>
      <c r="B1237" s="1"/>
      <c r="C1237" s="4"/>
      <c r="D1237" s="4"/>
      <c r="F1237" s="4"/>
      <c r="G1237" s="1"/>
      <c r="H1237" s="1"/>
    </row>
    <row r="1238" spans="1:8" x14ac:dyDescent="0.25">
      <c r="A1238" s="1"/>
      <c r="B1238" s="1"/>
      <c r="C1238" s="4"/>
      <c r="D1238" s="4"/>
      <c r="F1238" s="4"/>
      <c r="G1238" s="1"/>
      <c r="H1238" s="1"/>
    </row>
    <row r="1239" spans="1:8" x14ac:dyDescent="0.25">
      <c r="A1239" s="1"/>
      <c r="B1239" s="1"/>
      <c r="C1239" s="4"/>
      <c r="D1239" s="4"/>
      <c r="F1239" s="4"/>
      <c r="G1239" s="1"/>
      <c r="H1239" s="1"/>
    </row>
    <row r="1240" spans="1:8" x14ac:dyDescent="0.25">
      <c r="A1240" s="1"/>
      <c r="B1240" s="1"/>
      <c r="C1240" s="4"/>
      <c r="D1240" s="4"/>
      <c r="F1240" s="4"/>
      <c r="G1240" s="1"/>
      <c r="H1240" s="1"/>
    </row>
    <row r="1241" spans="1:8" x14ac:dyDescent="0.25">
      <c r="A1241" s="1"/>
      <c r="B1241" s="1"/>
      <c r="C1241" s="4"/>
      <c r="D1241" s="4"/>
      <c r="F1241" s="4"/>
      <c r="G1241" s="1"/>
      <c r="H1241" s="1"/>
    </row>
    <row r="1242" spans="1:8" x14ac:dyDescent="0.25">
      <c r="A1242" s="1"/>
      <c r="B1242" s="1"/>
      <c r="C1242" s="4"/>
      <c r="D1242" s="4"/>
      <c r="F1242" s="4"/>
      <c r="G1242" s="1"/>
      <c r="H1242" s="1"/>
    </row>
    <row r="1243" spans="1:8" x14ac:dyDescent="0.25">
      <c r="A1243" s="1"/>
      <c r="B1243" s="1"/>
      <c r="C1243" s="4"/>
      <c r="D1243" s="4"/>
      <c r="F1243" s="4"/>
      <c r="G1243" s="1"/>
      <c r="H1243" s="1"/>
    </row>
    <row r="1244" spans="1:8" x14ac:dyDescent="0.25">
      <c r="A1244" s="1"/>
      <c r="B1244" s="1"/>
      <c r="C1244" s="4"/>
      <c r="D1244" s="4"/>
      <c r="F1244" s="4"/>
      <c r="G1244" s="1"/>
      <c r="H1244" s="1"/>
    </row>
    <row r="1245" spans="1:8" x14ac:dyDescent="0.25">
      <c r="A1245" s="1"/>
      <c r="B1245" s="1"/>
      <c r="C1245" s="4"/>
      <c r="D1245" s="4"/>
      <c r="F1245" s="4"/>
      <c r="G1245" s="1"/>
      <c r="H1245" s="1"/>
    </row>
    <row r="1246" spans="1:8" x14ac:dyDescent="0.25">
      <c r="A1246" s="1"/>
      <c r="B1246" s="1"/>
      <c r="C1246" s="4"/>
      <c r="D1246" s="4"/>
      <c r="F1246" s="4"/>
      <c r="G1246" s="1"/>
      <c r="H1246" s="1"/>
    </row>
    <row r="1247" spans="1:8" x14ac:dyDescent="0.25">
      <c r="A1247" s="1"/>
      <c r="B1247" s="1"/>
      <c r="C1247" s="4"/>
      <c r="D1247" s="4"/>
      <c r="E1247" s="4"/>
      <c r="F1247" s="4"/>
      <c r="G1247" s="1"/>
      <c r="H1247" s="1"/>
    </row>
    <row r="1248" spans="1:8" x14ac:dyDescent="0.25">
      <c r="A1248" s="1"/>
      <c r="B1248" s="1"/>
      <c r="C1248" s="4"/>
      <c r="D1248" s="4"/>
      <c r="F1248" s="4"/>
      <c r="G1248" s="1"/>
      <c r="H1248" s="1"/>
    </row>
    <row r="1249" spans="1:8" x14ac:dyDescent="0.25">
      <c r="A1249" s="1"/>
      <c r="B1249" s="1"/>
      <c r="C1249" s="4"/>
      <c r="D1249" s="4"/>
      <c r="F1249" s="4"/>
      <c r="G1249" s="1"/>
      <c r="H1249" s="1"/>
    </row>
    <row r="1250" spans="1:8" x14ac:dyDescent="0.25">
      <c r="A1250" s="1"/>
      <c r="B1250" s="1"/>
      <c r="C1250" s="4"/>
      <c r="D1250" s="4"/>
      <c r="F1250" s="4"/>
      <c r="G1250" s="1"/>
      <c r="H1250" s="1"/>
    </row>
    <row r="1251" spans="1:8" x14ac:dyDescent="0.25">
      <c r="A1251" s="1"/>
      <c r="B1251" s="1"/>
      <c r="C1251" s="4"/>
      <c r="D1251" s="4"/>
      <c r="F1251" s="4"/>
      <c r="G1251" s="1"/>
      <c r="H1251" s="1"/>
    </row>
    <row r="1252" spans="1:8" x14ac:dyDescent="0.25">
      <c r="A1252" s="1"/>
      <c r="B1252" s="1"/>
      <c r="C1252" s="4"/>
      <c r="D1252" s="4"/>
      <c r="F1252" s="4"/>
      <c r="G1252" s="1"/>
      <c r="H1252" s="1"/>
    </row>
    <row r="1253" spans="1:8" x14ac:dyDescent="0.25">
      <c r="A1253" s="1"/>
      <c r="B1253" s="1"/>
      <c r="C1253" s="4"/>
      <c r="D1253" s="4"/>
      <c r="F1253" s="4"/>
      <c r="G1253" s="1"/>
      <c r="H1253" s="1"/>
    </row>
    <row r="1254" spans="1:8" x14ac:dyDescent="0.25">
      <c r="A1254" s="1"/>
      <c r="B1254" s="1"/>
      <c r="C1254" s="4"/>
      <c r="D1254" s="4"/>
      <c r="F1254" s="4"/>
      <c r="G1254" s="1"/>
      <c r="H1254" s="1"/>
    </row>
    <row r="1255" spans="1:8" x14ac:dyDescent="0.25">
      <c r="A1255" s="1"/>
      <c r="B1255" s="1"/>
      <c r="C1255" s="4"/>
      <c r="D1255" s="4"/>
      <c r="F1255" s="4"/>
      <c r="G1255" s="1"/>
      <c r="H1255" s="1"/>
    </row>
    <row r="1256" spans="1:8" x14ac:dyDescent="0.25">
      <c r="A1256" s="1"/>
      <c r="B1256" s="1"/>
      <c r="C1256" s="4"/>
      <c r="D1256" s="4"/>
      <c r="F1256" s="4"/>
      <c r="G1256" s="1"/>
      <c r="H1256" s="1"/>
    </row>
    <row r="1257" spans="1:8" x14ac:dyDescent="0.25">
      <c r="A1257" s="1"/>
      <c r="B1257" s="1"/>
      <c r="C1257" s="4"/>
      <c r="D1257" s="4"/>
      <c r="F1257" s="4"/>
      <c r="G1257" s="1"/>
      <c r="H1257" s="1"/>
    </row>
    <row r="1258" spans="1:8" x14ac:dyDescent="0.25">
      <c r="A1258" s="1"/>
      <c r="B1258" s="1"/>
      <c r="C1258" s="4"/>
      <c r="D1258" s="4"/>
      <c r="F1258" s="4"/>
      <c r="G1258" s="1"/>
      <c r="H1258" s="1"/>
    </row>
    <row r="1259" spans="1:8" x14ac:dyDescent="0.25">
      <c r="A1259" s="1"/>
      <c r="B1259" s="1"/>
      <c r="C1259" s="4"/>
      <c r="D1259" s="4"/>
      <c r="F1259" s="4"/>
      <c r="G1259" s="1"/>
      <c r="H1259" s="1"/>
    </row>
    <row r="1260" spans="1:8" x14ac:dyDescent="0.25">
      <c r="A1260" s="1"/>
      <c r="B1260" s="1"/>
      <c r="C1260" s="4"/>
      <c r="D1260" s="4"/>
      <c r="F1260" s="4"/>
      <c r="G1260" s="1"/>
      <c r="H1260" s="1"/>
    </row>
    <row r="1261" spans="1:8" x14ac:dyDescent="0.25">
      <c r="A1261" s="1"/>
      <c r="B1261" s="1"/>
      <c r="C1261" s="4"/>
      <c r="D1261" s="4"/>
      <c r="F1261" s="4"/>
      <c r="G1261" s="1"/>
      <c r="H1261" s="1"/>
    </row>
    <row r="1262" spans="1:8" x14ac:dyDescent="0.25">
      <c r="A1262" s="1"/>
      <c r="B1262" s="1"/>
      <c r="C1262" s="4"/>
      <c r="D1262" s="4"/>
      <c r="F1262" s="4"/>
      <c r="G1262" s="1"/>
      <c r="H1262" s="1"/>
    </row>
    <row r="1263" spans="1:8" x14ac:dyDescent="0.25">
      <c r="A1263" s="1"/>
      <c r="B1263" s="1"/>
      <c r="C1263" s="4"/>
      <c r="D1263" s="4"/>
      <c r="F1263" s="4"/>
      <c r="G1263" s="1"/>
      <c r="H1263" s="1"/>
    </row>
    <row r="1264" spans="1:8" x14ac:dyDescent="0.25">
      <c r="A1264" s="1"/>
      <c r="B1264" s="1"/>
      <c r="C1264" s="4"/>
      <c r="D1264" s="4"/>
      <c r="F1264" s="4"/>
      <c r="G1264" s="1"/>
      <c r="H1264" s="1"/>
    </row>
    <row r="1265" spans="1:8" x14ac:dyDescent="0.25">
      <c r="A1265" s="1"/>
      <c r="B1265" s="1"/>
      <c r="C1265" s="4"/>
      <c r="D1265" s="4"/>
      <c r="F1265" s="4"/>
      <c r="G1265" s="1"/>
      <c r="H1265" s="1"/>
    </row>
    <row r="1266" spans="1:8" x14ac:dyDescent="0.25">
      <c r="A1266" s="1"/>
      <c r="B1266" s="1"/>
      <c r="C1266" s="4"/>
      <c r="D1266" s="4"/>
      <c r="F1266" s="4"/>
      <c r="G1266" s="1"/>
      <c r="H1266" s="1"/>
    </row>
    <row r="1267" spans="1:8" x14ac:dyDescent="0.25">
      <c r="A1267" s="1"/>
      <c r="B1267" s="1"/>
      <c r="C1267" s="4"/>
      <c r="D1267" s="4"/>
      <c r="F1267" s="4"/>
      <c r="G1267" s="1"/>
      <c r="H1267" s="1"/>
    </row>
    <row r="1268" spans="1:8" x14ac:dyDescent="0.25">
      <c r="A1268" s="1"/>
      <c r="B1268" s="1"/>
      <c r="C1268" s="4"/>
      <c r="D1268" s="4"/>
      <c r="F1268" s="4"/>
      <c r="G1268" s="1"/>
      <c r="H1268" s="1"/>
    </row>
    <row r="1269" spans="1:8" x14ac:dyDescent="0.25">
      <c r="A1269" s="1"/>
      <c r="B1269" s="1"/>
      <c r="C1269" s="4"/>
      <c r="D1269" s="4"/>
      <c r="F1269" s="4"/>
      <c r="G1269" s="1"/>
      <c r="H1269" s="1"/>
    </row>
    <row r="1270" spans="1:8" x14ac:dyDescent="0.25">
      <c r="A1270" s="1"/>
      <c r="B1270" s="1"/>
      <c r="C1270" s="4"/>
      <c r="D1270" s="4"/>
      <c r="F1270" s="4"/>
      <c r="G1270" s="1"/>
      <c r="H1270" s="1"/>
    </row>
    <row r="1271" spans="1:8" x14ac:dyDescent="0.25">
      <c r="A1271" s="1"/>
      <c r="B1271" s="1"/>
      <c r="C1271" s="4"/>
      <c r="D1271" s="4"/>
      <c r="E1271" s="4"/>
      <c r="F1271" s="4"/>
      <c r="G1271" s="1"/>
      <c r="H1271" s="1"/>
    </row>
    <row r="1272" spans="1:8" x14ac:dyDescent="0.25">
      <c r="A1272" s="1"/>
      <c r="B1272" s="1"/>
      <c r="C1272" s="4"/>
      <c r="D1272" s="4"/>
      <c r="F1272" s="4"/>
      <c r="G1272" s="1"/>
      <c r="H1272" s="1"/>
    </row>
    <row r="1273" spans="1:8" x14ac:dyDescent="0.25">
      <c r="A1273" s="1"/>
      <c r="B1273" s="1"/>
      <c r="C1273" s="4"/>
      <c r="D1273" s="4"/>
      <c r="F1273" s="4"/>
      <c r="G1273" s="1"/>
      <c r="H1273" s="1"/>
    </row>
    <row r="1274" spans="1:8" x14ac:dyDescent="0.25">
      <c r="A1274" s="1"/>
      <c r="B1274" s="1"/>
      <c r="C1274" s="4"/>
      <c r="D1274" s="4"/>
      <c r="F1274" s="4"/>
      <c r="G1274" s="1"/>
      <c r="H1274" s="1"/>
    </row>
    <row r="1275" spans="1:8" x14ac:dyDescent="0.25">
      <c r="A1275" s="1"/>
      <c r="B1275" s="1"/>
      <c r="C1275" s="4"/>
      <c r="D1275" s="4"/>
      <c r="F1275" s="4"/>
      <c r="G1275" s="1"/>
      <c r="H1275" s="1"/>
    </row>
    <row r="1276" spans="1:8" x14ac:dyDescent="0.25">
      <c r="A1276" s="1"/>
      <c r="B1276" s="1"/>
      <c r="C1276" s="4"/>
      <c r="D1276" s="4"/>
      <c r="F1276" s="4"/>
      <c r="G1276" s="1"/>
      <c r="H1276" s="1"/>
    </row>
    <row r="1277" spans="1:8" x14ac:dyDescent="0.25">
      <c r="A1277" s="1"/>
      <c r="B1277" s="1"/>
      <c r="C1277" s="4"/>
      <c r="D1277" s="4"/>
      <c r="F1277" s="4"/>
      <c r="G1277" s="1"/>
      <c r="H1277" s="1"/>
    </row>
    <row r="1278" spans="1:8" x14ac:dyDescent="0.25">
      <c r="A1278" s="1"/>
      <c r="B1278" s="1"/>
      <c r="C1278" s="4"/>
      <c r="D1278" s="4"/>
      <c r="E1278" s="4"/>
      <c r="F1278" s="4"/>
      <c r="G1278" s="1"/>
      <c r="H1278" s="1"/>
    </row>
    <row r="1279" spans="1:8" x14ac:dyDescent="0.25">
      <c r="A1279" s="1"/>
      <c r="B1279" s="1"/>
      <c r="C1279" s="4"/>
      <c r="D1279" s="4"/>
      <c r="F1279" s="4"/>
      <c r="G1279" s="1"/>
      <c r="H1279" s="1"/>
    </row>
    <row r="1280" spans="1:8" x14ac:dyDescent="0.25">
      <c r="A1280" s="1"/>
      <c r="B1280" s="1"/>
      <c r="C1280" s="4"/>
      <c r="D1280" s="4"/>
      <c r="F1280" s="4"/>
      <c r="G1280" s="1"/>
      <c r="H1280" s="1"/>
    </row>
    <row r="1281" spans="1:8" x14ac:dyDescent="0.25">
      <c r="A1281" s="1"/>
      <c r="B1281" s="1"/>
      <c r="C1281" s="4"/>
      <c r="D1281" s="4"/>
      <c r="F1281" s="4"/>
      <c r="G1281" s="1"/>
      <c r="H1281" s="1"/>
    </row>
    <row r="1282" spans="1:8" x14ac:dyDescent="0.25">
      <c r="A1282" s="1"/>
      <c r="B1282" s="1"/>
      <c r="C1282" s="4"/>
      <c r="D1282" s="4"/>
      <c r="F1282" s="4"/>
      <c r="G1282" s="1"/>
      <c r="H1282" s="1"/>
    </row>
    <row r="1283" spans="1:8" x14ac:dyDescent="0.25">
      <c r="A1283" s="1"/>
      <c r="B1283" s="1"/>
      <c r="C1283" s="4"/>
      <c r="D1283" s="4"/>
      <c r="F1283" s="4"/>
      <c r="G1283" s="1"/>
      <c r="H1283" s="1"/>
    </row>
    <row r="1284" spans="1:8" x14ac:dyDescent="0.25">
      <c r="A1284" s="1"/>
      <c r="B1284" s="1"/>
      <c r="C1284" s="4"/>
      <c r="D1284" s="4"/>
      <c r="F1284" s="4"/>
      <c r="G1284" s="1"/>
      <c r="H1284" s="1"/>
    </row>
    <row r="1285" spans="1:8" x14ac:dyDescent="0.25">
      <c r="A1285" s="1"/>
      <c r="B1285" s="1"/>
      <c r="C1285" s="4"/>
      <c r="D1285" s="4"/>
      <c r="F1285" s="4"/>
      <c r="G1285" s="1"/>
      <c r="H1285" s="1"/>
    </row>
    <row r="1286" spans="1:8" x14ac:dyDescent="0.25">
      <c r="A1286" s="1"/>
      <c r="B1286" s="1"/>
      <c r="C1286" s="4"/>
      <c r="D1286" s="4"/>
      <c r="F1286" s="4"/>
      <c r="G1286" s="1"/>
      <c r="H1286" s="1"/>
    </row>
    <row r="1287" spans="1:8" x14ac:dyDescent="0.25">
      <c r="A1287" s="1"/>
      <c r="B1287" s="1"/>
      <c r="C1287" s="4"/>
      <c r="D1287" s="4"/>
      <c r="F1287" s="4"/>
      <c r="G1287" s="1"/>
      <c r="H1287" s="1"/>
    </row>
    <row r="1288" spans="1:8" x14ac:dyDescent="0.25">
      <c r="A1288" s="1"/>
      <c r="B1288" s="1"/>
      <c r="C1288" s="4"/>
      <c r="D1288" s="4"/>
      <c r="F1288" s="4"/>
      <c r="G1288" s="1"/>
      <c r="H1288" s="1"/>
    </row>
    <row r="1289" spans="1:8" x14ac:dyDescent="0.25">
      <c r="A1289" s="1"/>
      <c r="B1289" s="1"/>
      <c r="C1289" s="4"/>
      <c r="D1289" s="4"/>
      <c r="F1289" s="4"/>
      <c r="G1289" s="1"/>
      <c r="H1289" s="1"/>
    </row>
    <row r="1290" spans="1:8" x14ac:dyDescent="0.25">
      <c r="A1290" s="1"/>
      <c r="B1290" s="1"/>
      <c r="C1290" s="4"/>
      <c r="D1290" s="4"/>
      <c r="F1290" s="4"/>
      <c r="G1290" s="1"/>
      <c r="H1290" s="1"/>
    </row>
    <row r="1291" spans="1:8" x14ac:dyDescent="0.25">
      <c r="A1291" s="1"/>
      <c r="B1291" s="1"/>
      <c r="C1291" s="4"/>
      <c r="D1291" s="4"/>
      <c r="F1291" s="4"/>
      <c r="G1291" s="1"/>
      <c r="H1291" s="1"/>
    </row>
    <row r="1292" spans="1:8" x14ac:dyDescent="0.25">
      <c r="A1292" s="1"/>
      <c r="B1292" s="1"/>
      <c r="C1292" s="4"/>
      <c r="D1292" s="4"/>
      <c r="F1292" s="4"/>
      <c r="G1292" s="1"/>
      <c r="H1292" s="1"/>
    </row>
    <row r="1293" spans="1:8" x14ac:dyDescent="0.25">
      <c r="A1293" s="1"/>
      <c r="B1293" s="1"/>
      <c r="C1293" s="4"/>
      <c r="D1293" s="4"/>
      <c r="F1293" s="4"/>
      <c r="G1293" s="1"/>
      <c r="H1293" s="1"/>
    </row>
    <row r="1294" spans="1:8" x14ac:dyDescent="0.25">
      <c r="A1294" s="1"/>
      <c r="B1294" s="1"/>
      <c r="C1294" s="4"/>
      <c r="D1294" s="4"/>
      <c r="F1294" s="4"/>
      <c r="G1294" s="1"/>
      <c r="H1294" s="1"/>
    </row>
    <row r="1295" spans="1:8" x14ac:dyDescent="0.25">
      <c r="A1295" s="1"/>
      <c r="B1295" s="1"/>
      <c r="C1295" s="4"/>
      <c r="D1295" s="4"/>
      <c r="F1295" s="4"/>
      <c r="G1295" s="1"/>
      <c r="H1295" s="1"/>
    </row>
    <row r="1296" spans="1:8" x14ac:dyDescent="0.25">
      <c r="A1296" s="1"/>
      <c r="B1296" s="1"/>
      <c r="C1296" s="4"/>
      <c r="D1296" s="4"/>
      <c r="F1296" s="4"/>
      <c r="G1296" s="1"/>
      <c r="H1296" s="1"/>
    </row>
    <row r="1297" spans="1:8" x14ac:dyDescent="0.25">
      <c r="A1297" s="1"/>
      <c r="B1297" s="1"/>
      <c r="C1297" s="4"/>
      <c r="D1297" s="4"/>
      <c r="F1297" s="4"/>
      <c r="G1297" s="1"/>
      <c r="H1297" s="1"/>
    </row>
    <row r="1298" spans="1:8" x14ac:dyDescent="0.25">
      <c r="A1298" s="1"/>
      <c r="B1298" s="1"/>
      <c r="C1298" s="4"/>
      <c r="D1298" s="4"/>
      <c r="E1298" s="4"/>
      <c r="F1298" s="4"/>
      <c r="G1298" s="1"/>
      <c r="H1298" s="1"/>
    </row>
    <row r="1299" spans="1:8" x14ac:dyDescent="0.25">
      <c r="A1299" s="1"/>
      <c r="B1299" s="1"/>
      <c r="C1299" s="4"/>
      <c r="D1299" s="4"/>
      <c r="F1299" s="4"/>
      <c r="G1299" s="1"/>
      <c r="H1299" s="1"/>
    </row>
    <row r="1300" spans="1:8" x14ac:dyDescent="0.25">
      <c r="A1300" s="1"/>
      <c r="B1300" s="1"/>
      <c r="C1300" s="4"/>
      <c r="D1300" s="4"/>
      <c r="F1300" s="4"/>
      <c r="G1300" s="1"/>
      <c r="H1300" s="1"/>
    </row>
    <row r="1301" spans="1:8" x14ac:dyDescent="0.25">
      <c r="A1301" s="1"/>
      <c r="B1301" s="1"/>
      <c r="C1301" s="4"/>
      <c r="D1301" s="4"/>
      <c r="F1301" s="4"/>
      <c r="G1301" s="1"/>
      <c r="H1301" s="1"/>
    </row>
    <row r="1302" spans="1:8" x14ac:dyDescent="0.25">
      <c r="A1302" s="1"/>
      <c r="B1302" s="1"/>
      <c r="C1302" s="4"/>
      <c r="D1302" s="4"/>
      <c r="F1302" s="4"/>
      <c r="G1302" s="1"/>
      <c r="H1302" s="1"/>
    </row>
    <row r="1303" spans="1:8" x14ac:dyDescent="0.25">
      <c r="A1303" s="1"/>
      <c r="B1303" s="1"/>
      <c r="C1303" s="4"/>
      <c r="D1303" s="4"/>
      <c r="F1303" s="4"/>
      <c r="G1303" s="1"/>
      <c r="H1303" s="1"/>
    </row>
    <row r="1304" spans="1:8" x14ac:dyDescent="0.25">
      <c r="A1304" s="1"/>
      <c r="B1304" s="1"/>
      <c r="C1304" s="4"/>
      <c r="D1304" s="4"/>
      <c r="F1304" s="4"/>
      <c r="G1304" s="1"/>
      <c r="H1304" s="1"/>
    </row>
    <row r="1305" spans="1:8" x14ac:dyDescent="0.25">
      <c r="A1305" s="1"/>
      <c r="B1305" s="1"/>
      <c r="C1305" s="4"/>
      <c r="D1305" s="4"/>
      <c r="F1305" s="4"/>
      <c r="G1305" s="1"/>
      <c r="H1305" s="1"/>
    </row>
    <row r="1306" spans="1:8" x14ac:dyDescent="0.25">
      <c r="A1306" s="1"/>
      <c r="B1306" s="1"/>
      <c r="C1306" s="4"/>
      <c r="D1306" s="4"/>
      <c r="F1306" s="4"/>
      <c r="G1306" s="1"/>
      <c r="H1306" s="1"/>
    </row>
    <row r="1307" spans="1:8" x14ac:dyDescent="0.25">
      <c r="A1307" s="1"/>
      <c r="B1307" s="1"/>
      <c r="C1307" s="4"/>
      <c r="D1307" s="4"/>
      <c r="F1307" s="4"/>
      <c r="G1307" s="1"/>
      <c r="H1307" s="1"/>
    </row>
    <row r="1308" spans="1:8" x14ac:dyDescent="0.25">
      <c r="A1308" s="1"/>
      <c r="B1308" s="1"/>
      <c r="C1308" s="4"/>
      <c r="D1308" s="4"/>
      <c r="F1308" s="4"/>
      <c r="G1308" s="1"/>
      <c r="H1308" s="1"/>
    </row>
    <row r="1309" spans="1:8" x14ac:dyDescent="0.25">
      <c r="A1309" s="1"/>
      <c r="B1309" s="1"/>
      <c r="C1309" s="4"/>
      <c r="D1309" s="4"/>
      <c r="F1309" s="4"/>
      <c r="G1309" s="1"/>
      <c r="H1309" s="1"/>
    </row>
    <row r="1310" spans="1:8" x14ac:dyDescent="0.25">
      <c r="A1310" s="1"/>
      <c r="B1310" s="1"/>
      <c r="C1310" s="4"/>
      <c r="D1310" s="4"/>
      <c r="F1310" s="4"/>
      <c r="G1310" s="1"/>
      <c r="H1310" s="1"/>
    </row>
    <row r="1311" spans="1:8" x14ac:dyDescent="0.25">
      <c r="A1311" s="1"/>
      <c r="B1311" s="1"/>
      <c r="C1311" s="4"/>
      <c r="D1311" s="4"/>
      <c r="F1311" s="4"/>
      <c r="G1311" s="1"/>
      <c r="H1311" s="1"/>
    </row>
    <row r="1312" spans="1:8" x14ac:dyDescent="0.25">
      <c r="A1312" s="1"/>
      <c r="B1312" s="1"/>
      <c r="C1312" s="4"/>
      <c r="D1312" s="4"/>
      <c r="F1312" s="4"/>
      <c r="G1312" s="1"/>
      <c r="H1312" s="1"/>
    </row>
    <row r="1313" spans="1:8" x14ac:dyDescent="0.25">
      <c r="A1313" s="1"/>
      <c r="B1313" s="1"/>
      <c r="C1313" s="4"/>
      <c r="D1313" s="4"/>
      <c r="F1313" s="4"/>
      <c r="G1313" s="1"/>
      <c r="H1313" s="1"/>
    </row>
    <row r="1314" spans="1:8" x14ac:dyDescent="0.25">
      <c r="A1314" s="1"/>
      <c r="B1314" s="1"/>
      <c r="C1314" s="4"/>
      <c r="D1314" s="4"/>
      <c r="F1314" s="4"/>
      <c r="G1314" s="1"/>
      <c r="H1314" s="1"/>
    </row>
    <row r="1315" spans="1:8" x14ac:dyDescent="0.25">
      <c r="A1315" s="1"/>
      <c r="B1315" s="1"/>
      <c r="C1315" s="4"/>
      <c r="D1315" s="4"/>
      <c r="F1315" s="4"/>
      <c r="G1315" s="1"/>
      <c r="H1315" s="1"/>
    </row>
    <row r="1316" spans="1:8" x14ac:dyDescent="0.25">
      <c r="A1316" s="1"/>
      <c r="B1316" s="1"/>
      <c r="C1316" s="4"/>
      <c r="D1316" s="4"/>
      <c r="F1316" s="4"/>
      <c r="G1316" s="1"/>
      <c r="H1316" s="1"/>
    </row>
    <row r="1317" spans="1:8" x14ac:dyDescent="0.25">
      <c r="A1317" s="1"/>
      <c r="B1317" s="1"/>
      <c r="C1317" s="4"/>
      <c r="D1317" s="4"/>
      <c r="F1317" s="4"/>
      <c r="G1317" s="1"/>
      <c r="H1317" s="1"/>
    </row>
    <row r="1318" spans="1:8" x14ac:dyDescent="0.25">
      <c r="A1318" s="1"/>
      <c r="B1318" s="1"/>
      <c r="C1318" s="4"/>
      <c r="D1318" s="4"/>
      <c r="F1318" s="4"/>
      <c r="G1318" s="1"/>
      <c r="H1318" s="1"/>
    </row>
    <row r="1319" spans="1:8" x14ac:dyDescent="0.25">
      <c r="A1319" s="1"/>
      <c r="B1319" s="1"/>
      <c r="C1319" s="4"/>
      <c r="D1319" s="4"/>
      <c r="F1319" s="4"/>
      <c r="G1319" s="1"/>
      <c r="H1319" s="1"/>
    </row>
    <row r="1320" spans="1:8" x14ac:dyDescent="0.25">
      <c r="A1320" s="1"/>
      <c r="B1320" s="1"/>
      <c r="C1320" s="4"/>
      <c r="D1320" s="4"/>
      <c r="F1320" s="4"/>
      <c r="G1320" s="1"/>
      <c r="H1320" s="1"/>
    </row>
    <row r="1321" spans="1:8" x14ac:dyDescent="0.25">
      <c r="A1321" s="1"/>
      <c r="B1321" s="1"/>
      <c r="C1321" s="4"/>
      <c r="D1321" s="4"/>
      <c r="F1321" s="4"/>
      <c r="G1321" s="1"/>
      <c r="H1321" s="1"/>
    </row>
    <row r="1322" spans="1:8" x14ac:dyDescent="0.25">
      <c r="A1322" s="1"/>
      <c r="B1322" s="1"/>
      <c r="C1322" s="4"/>
      <c r="D1322" s="4"/>
      <c r="F1322" s="4"/>
      <c r="G1322" s="1"/>
      <c r="H1322" s="1"/>
    </row>
    <row r="1323" spans="1:8" x14ac:dyDescent="0.25">
      <c r="A1323" s="1"/>
      <c r="B1323" s="1"/>
      <c r="C1323" s="4"/>
      <c r="D1323" s="4"/>
      <c r="F1323" s="4"/>
      <c r="G1323" s="1"/>
      <c r="H1323" s="1"/>
    </row>
    <row r="1324" spans="1:8" x14ac:dyDescent="0.25">
      <c r="A1324" s="1"/>
      <c r="B1324" s="1"/>
      <c r="C1324" s="4"/>
      <c r="D1324" s="4"/>
      <c r="F1324" s="4"/>
      <c r="G1324" s="1"/>
      <c r="H1324" s="1"/>
    </row>
    <row r="1325" spans="1:8" x14ac:dyDescent="0.25">
      <c r="A1325" s="1"/>
      <c r="B1325" s="1"/>
      <c r="C1325" s="4"/>
      <c r="D1325" s="4"/>
      <c r="F1325" s="4"/>
      <c r="G1325" s="1"/>
      <c r="H1325" s="1"/>
    </row>
    <row r="1326" spans="1:8" x14ac:dyDescent="0.25">
      <c r="A1326" s="1"/>
      <c r="B1326" s="1"/>
      <c r="C1326" s="4"/>
      <c r="D1326" s="4"/>
      <c r="F1326" s="4"/>
      <c r="G1326" s="1"/>
      <c r="H1326" s="1"/>
    </row>
    <row r="1327" spans="1:8" x14ac:dyDescent="0.25">
      <c r="A1327" s="1"/>
      <c r="B1327" s="1"/>
      <c r="C1327" s="4"/>
      <c r="D1327" s="4"/>
      <c r="F1327" s="4"/>
      <c r="G1327" s="1"/>
      <c r="H1327" s="1"/>
    </row>
    <row r="1328" spans="1:8" x14ac:dyDescent="0.25">
      <c r="A1328" s="1"/>
      <c r="B1328" s="1"/>
      <c r="C1328" s="4"/>
      <c r="D1328" s="4"/>
      <c r="F1328" s="4"/>
      <c r="G1328" s="1"/>
      <c r="H1328" s="1"/>
    </row>
    <row r="1329" spans="1:8" x14ac:dyDescent="0.25">
      <c r="A1329" s="1"/>
      <c r="B1329" s="1"/>
      <c r="C1329" s="4"/>
      <c r="D1329" s="4"/>
      <c r="F1329" s="4"/>
      <c r="G1329" s="1"/>
      <c r="H1329" s="1"/>
    </row>
    <row r="1330" spans="1:8" x14ac:dyDescent="0.25">
      <c r="A1330" s="1"/>
      <c r="B1330" s="1"/>
      <c r="C1330" s="4"/>
      <c r="D1330" s="4"/>
      <c r="F1330" s="4"/>
      <c r="G1330" s="1"/>
      <c r="H1330" s="1"/>
    </row>
    <row r="1331" spans="1:8" x14ac:dyDescent="0.25">
      <c r="A1331" s="1"/>
      <c r="B1331" s="1"/>
      <c r="C1331" s="4"/>
      <c r="D1331" s="4"/>
      <c r="F1331" s="4"/>
      <c r="G1331" s="1"/>
      <c r="H1331" s="1"/>
    </row>
    <row r="1332" spans="1:8" x14ac:dyDescent="0.25">
      <c r="A1332" s="1"/>
      <c r="B1332" s="1"/>
      <c r="C1332" s="4"/>
      <c r="D1332" s="4"/>
      <c r="F1332" s="4"/>
      <c r="G1332" s="1"/>
      <c r="H1332" s="1"/>
    </row>
    <row r="1333" spans="1:8" x14ac:dyDescent="0.25">
      <c r="A1333" s="1"/>
      <c r="B1333" s="1"/>
      <c r="C1333" s="4"/>
      <c r="D1333" s="4"/>
      <c r="F1333" s="4"/>
      <c r="G1333" s="1"/>
      <c r="H1333" s="1"/>
    </row>
    <row r="1334" spans="1:8" x14ac:dyDescent="0.25">
      <c r="A1334" s="1"/>
      <c r="B1334" s="1"/>
      <c r="C1334" s="4"/>
      <c r="D1334" s="4"/>
      <c r="F1334" s="4"/>
      <c r="G1334" s="1"/>
      <c r="H1334" s="1"/>
    </row>
    <row r="1335" spans="1:8" x14ac:dyDescent="0.25">
      <c r="A1335" s="1"/>
      <c r="B1335" s="1"/>
      <c r="C1335" s="4"/>
      <c r="D1335" s="4"/>
      <c r="E1335" s="4"/>
      <c r="F1335" s="4"/>
      <c r="G1335" s="1"/>
      <c r="H1335" s="1"/>
    </row>
    <row r="1336" spans="1:8" x14ac:dyDescent="0.25">
      <c r="A1336" s="1"/>
      <c r="B1336" s="1"/>
      <c r="C1336" s="4"/>
      <c r="D1336" s="4"/>
      <c r="F1336" s="4"/>
      <c r="G1336" s="1"/>
      <c r="H1336" s="1"/>
    </row>
    <row r="1337" spans="1:8" x14ac:dyDescent="0.25">
      <c r="A1337" s="1"/>
      <c r="B1337" s="1"/>
      <c r="C1337" s="4"/>
      <c r="D1337" s="4"/>
      <c r="F1337" s="4"/>
      <c r="G1337" s="1"/>
      <c r="H1337" s="1"/>
    </row>
    <row r="1338" spans="1:8" x14ac:dyDescent="0.25">
      <c r="A1338" s="1"/>
      <c r="B1338" s="1"/>
      <c r="C1338" s="4"/>
      <c r="D1338" s="4"/>
      <c r="F1338" s="4"/>
      <c r="G1338" s="1"/>
      <c r="H1338" s="1"/>
    </row>
    <row r="1339" spans="1:8" x14ac:dyDescent="0.25">
      <c r="A1339" s="1"/>
      <c r="B1339" s="1"/>
      <c r="C1339" s="4"/>
      <c r="D1339" s="4"/>
      <c r="F1339" s="4"/>
      <c r="G1339" s="1"/>
      <c r="H1339" s="1"/>
    </row>
    <row r="1340" spans="1:8" x14ac:dyDescent="0.25">
      <c r="A1340" s="1"/>
      <c r="B1340" s="1"/>
      <c r="C1340" s="4"/>
      <c r="D1340" s="4"/>
      <c r="F1340" s="4"/>
      <c r="G1340" s="1"/>
      <c r="H1340" s="1"/>
    </row>
    <row r="1341" spans="1:8" x14ac:dyDescent="0.25">
      <c r="A1341" s="1"/>
      <c r="B1341" s="1"/>
      <c r="C1341" s="4"/>
      <c r="D1341" s="4"/>
      <c r="F1341" s="4"/>
      <c r="G1341" s="1"/>
      <c r="H1341" s="1"/>
    </row>
    <row r="1342" spans="1:8" x14ac:dyDescent="0.25">
      <c r="A1342" s="1"/>
      <c r="B1342" s="1"/>
      <c r="C1342" s="4"/>
      <c r="D1342" s="4"/>
      <c r="F1342" s="4"/>
      <c r="G1342" s="1"/>
      <c r="H1342" s="1"/>
    </row>
    <row r="1343" spans="1:8" x14ac:dyDescent="0.25">
      <c r="A1343" s="1"/>
      <c r="B1343" s="1"/>
      <c r="C1343" s="4"/>
      <c r="D1343" s="4"/>
      <c r="F1343" s="4"/>
      <c r="G1343" s="1"/>
      <c r="H1343" s="1"/>
    </row>
    <row r="1344" spans="1:8" x14ac:dyDescent="0.25">
      <c r="A1344" s="1"/>
      <c r="B1344" s="1"/>
      <c r="C1344" s="4"/>
      <c r="D1344" s="4"/>
      <c r="F1344" s="4"/>
      <c r="G1344" s="1"/>
      <c r="H1344" s="1"/>
    </row>
    <row r="1345" spans="1:8" x14ac:dyDescent="0.25">
      <c r="A1345" s="1"/>
      <c r="B1345" s="1"/>
      <c r="C1345" s="4"/>
      <c r="D1345" s="4"/>
      <c r="F1345" s="4"/>
      <c r="G1345" s="1"/>
      <c r="H1345" s="1"/>
    </row>
    <row r="1346" spans="1:8" x14ac:dyDescent="0.25">
      <c r="A1346" s="1"/>
      <c r="B1346" s="1"/>
      <c r="C1346" s="4"/>
      <c r="D1346" s="4"/>
      <c r="F1346" s="4"/>
      <c r="G1346" s="1"/>
      <c r="H1346" s="1"/>
    </row>
    <row r="1347" spans="1:8" x14ac:dyDescent="0.25">
      <c r="A1347" s="1"/>
      <c r="B1347" s="1"/>
      <c r="C1347" s="4"/>
      <c r="D1347" s="4"/>
      <c r="F1347" s="4"/>
      <c r="G1347" s="1"/>
      <c r="H1347" s="1"/>
    </row>
    <row r="1348" spans="1:8" x14ac:dyDescent="0.25">
      <c r="A1348" s="1"/>
      <c r="B1348" s="1"/>
      <c r="C1348" s="4"/>
      <c r="D1348" s="4"/>
      <c r="F1348" s="4"/>
      <c r="G1348" s="1"/>
      <c r="H1348" s="1"/>
    </row>
    <row r="1349" spans="1:8" x14ac:dyDescent="0.25">
      <c r="A1349" s="1"/>
      <c r="B1349" s="1"/>
      <c r="C1349" s="4"/>
      <c r="D1349" s="4"/>
      <c r="F1349" s="4"/>
      <c r="G1349" s="1"/>
      <c r="H1349" s="1"/>
    </row>
    <row r="1350" spans="1:8" x14ac:dyDescent="0.25">
      <c r="A1350" s="1"/>
      <c r="B1350" s="1"/>
      <c r="C1350" s="4"/>
      <c r="D1350" s="4"/>
      <c r="F1350" s="4"/>
      <c r="G1350" s="1"/>
      <c r="H1350" s="1"/>
    </row>
    <row r="1351" spans="1:8" x14ac:dyDescent="0.25">
      <c r="A1351" s="1"/>
      <c r="B1351" s="1"/>
      <c r="C1351" s="4"/>
      <c r="D1351" s="4"/>
      <c r="F1351" s="4"/>
      <c r="G1351" s="1"/>
      <c r="H1351" s="1"/>
    </row>
    <row r="1352" spans="1:8" x14ac:dyDescent="0.25">
      <c r="A1352" s="1"/>
      <c r="B1352" s="1"/>
      <c r="C1352" s="4"/>
      <c r="D1352" s="4"/>
      <c r="F1352" s="4"/>
      <c r="G1352" s="1"/>
      <c r="H1352" s="1"/>
    </row>
    <row r="1353" spans="1:8" x14ac:dyDescent="0.25">
      <c r="A1353" s="1"/>
      <c r="B1353" s="1"/>
      <c r="C1353" s="4"/>
      <c r="D1353" s="4"/>
      <c r="F1353" s="4"/>
      <c r="G1353" s="1"/>
      <c r="H1353" s="1"/>
    </row>
    <row r="1354" spans="1:8" x14ac:dyDescent="0.25">
      <c r="A1354" s="1"/>
      <c r="B1354" s="1"/>
      <c r="C1354" s="4"/>
      <c r="D1354" s="4"/>
      <c r="F1354" s="4"/>
      <c r="G1354" s="1"/>
      <c r="H1354" s="1"/>
    </row>
    <row r="1355" spans="1:8" x14ac:dyDescent="0.25">
      <c r="A1355" s="1"/>
      <c r="B1355" s="1"/>
      <c r="C1355" s="4"/>
      <c r="D1355" s="4"/>
      <c r="F1355" s="4"/>
      <c r="G1355" s="1"/>
      <c r="H1355" s="1"/>
    </row>
    <row r="1356" spans="1:8" x14ac:dyDescent="0.25">
      <c r="A1356" s="1"/>
      <c r="B1356" s="1"/>
      <c r="C1356" s="4"/>
      <c r="D1356" s="4"/>
      <c r="F1356" s="4"/>
      <c r="G1356" s="1"/>
      <c r="H1356" s="1"/>
    </row>
    <row r="1357" spans="1:8" x14ac:dyDescent="0.25">
      <c r="A1357" s="1"/>
      <c r="B1357" s="1"/>
      <c r="C1357" s="4"/>
      <c r="D1357" s="4"/>
      <c r="F1357" s="4"/>
      <c r="G1357" s="1"/>
      <c r="H1357" s="1"/>
    </row>
    <row r="1358" spans="1:8" x14ac:dyDescent="0.25">
      <c r="A1358" s="1"/>
      <c r="B1358" s="1"/>
      <c r="C1358" s="4"/>
      <c r="D1358" s="4"/>
      <c r="F1358" s="4"/>
      <c r="G1358" s="1"/>
      <c r="H1358" s="1"/>
    </row>
    <row r="1359" spans="1:8" x14ac:dyDescent="0.25">
      <c r="A1359" s="1"/>
      <c r="B1359" s="1"/>
      <c r="C1359" s="4"/>
      <c r="D1359" s="4"/>
      <c r="F1359" s="4"/>
      <c r="G1359" s="1"/>
      <c r="H1359" s="1"/>
    </row>
    <row r="1360" spans="1:8" x14ac:dyDescent="0.25">
      <c r="A1360" s="1"/>
      <c r="B1360" s="1"/>
      <c r="C1360" s="4"/>
      <c r="D1360" s="4"/>
      <c r="F1360" s="4"/>
      <c r="G1360" s="1"/>
      <c r="H1360" s="1"/>
    </row>
    <row r="1361" spans="1:8" x14ac:dyDescent="0.25">
      <c r="A1361" s="1"/>
      <c r="B1361" s="1"/>
      <c r="C1361" s="4"/>
      <c r="D1361" s="4"/>
      <c r="F1361" s="4"/>
      <c r="G1361" s="1"/>
      <c r="H1361" s="1"/>
    </row>
    <row r="1362" spans="1:8" x14ac:dyDescent="0.25">
      <c r="A1362" s="1"/>
      <c r="B1362" s="1"/>
      <c r="C1362" s="4"/>
      <c r="D1362" s="4"/>
      <c r="F1362" s="4"/>
      <c r="G1362" s="1"/>
      <c r="H1362" s="1"/>
    </row>
    <row r="1363" spans="1:8" x14ac:dyDescent="0.25">
      <c r="A1363" s="1"/>
      <c r="B1363" s="1"/>
      <c r="C1363" s="4"/>
      <c r="D1363" s="4"/>
      <c r="F1363" s="4"/>
      <c r="G1363" s="1"/>
      <c r="H1363" s="1"/>
    </row>
    <row r="1364" spans="1:8" x14ac:dyDescent="0.25">
      <c r="A1364" s="1"/>
      <c r="B1364" s="1"/>
      <c r="C1364" s="4"/>
      <c r="D1364" s="4"/>
      <c r="F1364" s="4"/>
      <c r="G1364" s="1"/>
      <c r="H1364" s="1"/>
    </row>
    <row r="1365" spans="1:8" x14ac:dyDescent="0.25">
      <c r="A1365" s="1"/>
      <c r="B1365" s="1"/>
      <c r="C1365" s="4"/>
      <c r="D1365" s="4"/>
      <c r="F1365" s="4"/>
      <c r="G1365" s="1"/>
      <c r="H1365" s="1"/>
    </row>
    <row r="1366" spans="1:8" x14ac:dyDescent="0.25">
      <c r="A1366" s="1"/>
      <c r="B1366" s="1"/>
      <c r="C1366" s="4"/>
      <c r="D1366" s="4"/>
      <c r="F1366" s="4"/>
      <c r="G1366" s="1"/>
      <c r="H1366" s="1"/>
    </row>
    <row r="1367" spans="1:8" x14ac:dyDescent="0.25">
      <c r="A1367" s="1"/>
      <c r="B1367" s="1"/>
      <c r="C1367" s="4"/>
      <c r="D1367" s="4"/>
      <c r="F1367" s="4"/>
      <c r="G1367" s="1"/>
      <c r="H1367" s="1"/>
    </row>
    <row r="1368" spans="1:8" x14ac:dyDescent="0.25">
      <c r="A1368" s="1"/>
      <c r="B1368" s="1"/>
      <c r="C1368" s="4"/>
      <c r="D1368" s="4"/>
      <c r="F1368" s="4"/>
      <c r="G1368" s="1"/>
      <c r="H1368" s="1"/>
    </row>
    <row r="1369" spans="1:8" x14ac:dyDescent="0.25">
      <c r="A1369" s="1"/>
      <c r="B1369" s="1"/>
      <c r="C1369" s="4"/>
      <c r="D1369" s="4"/>
      <c r="F1369" s="4"/>
      <c r="G1369" s="1"/>
      <c r="H1369" s="1"/>
    </row>
    <row r="1370" spans="1:8" x14ac:dyDescent="0.25">
      <c r="A1370" s="1"/>
      <c r="B1370" s="1"/>
      <c r="C1370" s="4"/>
      <c r="D1370" s="4"/>
      <c r="F1370" s="4"/>
      <c r="G1370" s="1"/>
      <c r="H1370" s="1"/>
    </row>
    <row r="1371" spans="1:8" x14ac:dyDescent="0.25">
      <c r="A1371" s="1"/>
      <c r="B1371" s="1"/>
      <c r="C1371" s="4"/>
      <c r="D1371" s="4"/>
      <c r="F1371" s="4"/>
      <c r="G1371" s="1"/>
      <c r="H1371" s="1"/>
    </row>
    <row r="1372" spans="1:8" x14ac:dyDescent="0.25">
      <c r="A1372" s="1"/>
      <c r="B1372" s="1"/>
      <c r="C1372" s="4"/>
      <c r="D1372" s="4"/>
      <c r="F1372" s="4"/>
      <c r="G1372" s="1"/>
      <c r="H1372" s="1"/>
    </row>
    <row r="1373" spans="1:8" x14ac:dyDescent="0.25">
      <c r="A1373" s="1"/>
      <c r="B1373" s="1"/>
      <c r="C1373" s="4"/>
      <c r="D1373" s="4"/>
      <c r="F1373" s="4"/>
      <c r="G1373" s="1"/>
      <c r="H1373" s="1"/>
    </row>
    <row r="1374" spans="1:8" x14ac:dyDescent="0.25">
      <c r="A1374" s="1"/>
      <c r="B1374" s="1"/>
      <c r="C1374" s="4"/>
      <c r="D1374" s="4"/>
      <c r="E1374" s="4"/>
      <c r="F1374" s="4"/>
      <c r="G1374" s="1"/>
      <c r="H1374" s="1"/>
    </row>
    <row r="1375" spans="1:8" x14ac:dyDescent="0.25">
      <c r="A1375" s="1"/>
      <c r="B1375" s="1"/>
      <c r="C1375" s="4"/>
      <c r="D1375" s="4"/>
      <c r="F1375" s="4"/>
      <c r="G1375" s="1"/>
      <c r="H1375" s="1"/>
    </row>
    <row r="1376" spans="1:8" x14ac:dyDescent="0.25">
      <c r="A1376" s="1"/>
      <c r="B1376" s="1"/>
      <c r="C1376" s="4"/>
      <c r="D1376" s="4"/>
      <c r="F1376" s="4"/>
      <c r="G1376" s="1"/>
      <c r="H1376" s="1"/>
    </row>
    <row r="1377" spans="1:8" x14ac:dyDescent="0.25">
      <c r="A1377" s="1"/>
      <c r="B1377" s="1"/>
      <c r="C1377" s="4"/>
      <c r="D1377" s="4"/>
      <c r="F1377" s="4"/>
      <c r="G1377" s="1"/>
      <c r="H1377" s="1"/>
    </row>
    <row r="1378" spans="1:8" x14ac:dyDescent="0.25">
      <c r="A1378" s="1"/>
      <c r="B1378" s="1"/>
      <c r="C1378" s="4"/>
      <c r="D1378" s="4"/>
      <c r="F1378" s="4"/>
      <c r="G1378" s="1"/>
      <c r="H1378" s="1"/>
    </row>
    <row r="1379" spans="1:8" x14ac:dyDescent="0.25">
      <c r="A1379" s="1"/>
      <c r="B1379" s="1"/>
      <c r="C1379" s="4"/>
      <c r="D1379" s="4"/>
      <c r="F1379" s="4"/>
      <c r="G1379" s="1"/>
      <c r="H1379" s="1"/>
    </row>
    <row r="1380" spans="1:8" x14ac:dyDescent="0.25">
      <c r="A1380" s="1"/>
      <c r="B1380" s="1"/>
      <c r="C1380" s="4"/>
      <c r="D1380" s="4"/>
      <c r="F1380" s="4"/>
      <c r="G1380" s="1"/>
      <c r="H1380" s="1"/>
    </row>
    <row r="1381" spans="1:8" x14ac:dyDescent="0.25">
      <c r="A1381" s="1"/>
      <c r="B1381" s="1"/>
      <c r="C1381" s="4"/>
      <c r="D1381" s="4"/>
      <c r="F1381" s="4"/>
      <c r="G1381" s="1"/>
      <c r="H1381" s="1"/>
    </row>
    <row r="1382" spans="1:8" x14ac:dyDescent="0.25">
      <c r="A1382" s="1"/>
      <c r="B1382" s="1"/>
      <c r="C1382" s="4"/>
      <c r="D1382" s="4"/>
      <c r="F1382" s="4"/>
      <c r="G1382" s="1"/>
      <c r="H1382" s="1"/>
    </row>
    <row r="1383" spans="1:8" x14ac:dyDescent="0.25">
      <c r="A1383" s="1"/>
      <c r="B1383" s="1"/>
      <c r="C1383" s="4"/>
      <c r="D1383" s="4"/>
      <c r="F1383" s="4"/>
      <c r="G1383" s="1"/>
      <c r="H1383" s="1"/>
    </row>
    <row r="1384" spans="1:8" x14ac:dyDescent="0.25">
      <c r="A1384" s="1"/>
      <c r="B1384" s="1"/>
      <c r="C1384" s="4"/>
      <c r="D1384" s="4"/>
      <c r="F1384" s="4"/>
      <c r="G1384" s="1"/>
      <c r="H1384" s="1"/>
    </row>
    <row r="1385" spans="1:8" x14ac:dyDescent="0.25">
      <c r="A1385" s="1"/>
      <c r="B1385" s="1"/>
      <c r="C1385" s="4"/>
      <c r="D1385" s="4"/>
      <c r="F1385" s="4"/>
      <c r="G1385" s="1"/>
      <c r="H1385" s="1"/>
    </row>
    <row r="1386" spans="1:8" x14ac:dyDescent="0.25">
      <c r="A1386" s="1"/>
      <c r="B1386" s="1"/>
      <c r="C1386" s="4"/>
      <c r="D1386" s="4"/>
      <c r="F1386" s="4"/>
      <c r="G1386" s="1"/>
      <c r="H1386" s="1"/>
    </row>
    <row r="1387" spans="1:8" x14ac:dyDescent="0.25">
      <c r="A1387" s="1"/>
      <c r="B1387" s="1"/>
      <c r="C1387" s="4"/>
      <c r="D1387" s="4"/>
      <c r="F1387" s="4"/>
      <c r="G1387" s="1"/>
      <c r="H1387" s="1"/>
    </row>
    <row r="1388" spans="1:8" x14ac:dyDescent="0.25">
      <c r="A1388" s="1"/>
      <c r="B1388" s="1"/>
      <c r="C1388" s="4"/>
      <c r="D1388" s="4"/>
      <c r="F1388" s="4"/>
      <c r="G1388" s="1"/>
      <c r="H1388" s="1"/>
    </row>
    <row r="1389" spans="1:8" x14ac:dyDescent="0.25">
      <c r="A1389" s="1"/>
      <c r="B1389" s="1"/>
      <c r="C1389" s="4"/>
      <c r="D1389" s="4"/>
      <c r="F1389" s="4"/>
      <c r="G1389" s="1"/>
      <c r="H1389" s="1"/>
    </row>
    <row r="1390" spans="1:8" x14ac:dyDescent="0.25">
      <c r="A1390" s="1"/>
      <c r="B1390" s="1"/>
      <c r="C1390" s="4"/>
      <c r="D1390" s="4"/>
      <c r="F1390" s="4"/>
      <c r="G1390" s="1"/>
      <c r="H1390" s="1"/>
    </row>
    <row r="1391" spans="1:8" x14ac:dyDescent="0.25">
      <c r="A1391" s="1"/>
      <c r="B1391" s="1"/>
      <c r="C1391" s="4"/>
      <c r="D1391" s="4"/>
      <c r="F1391" s="4"/>
      <c r="G1391" s="1"/>
      <c r="H1391" s="1"/>
    </row>
    <row r="1392" spans="1:8" x14ac:dyDescent="0.25">
      <c r="A1392" s="1"/>
      <c r="B1392" s="1"/>
      <c r="C1392" s="4"/>
      <c r="D1392" s="4"/>
      <c r="F1392" s="4"/>
      <c r="G1392" s="1"/>
      <c r="H1392" s="1"/>
    </row>
    <row r="1393" spans="1:8" x14ac:dyDescent="0.25">
      <c r="A1393" s="1"/>
      <c r="B1393" s="1"/>
      <c r="C1393" s="4"/>
      <c r="D1393" s="4"/>
      <c r="F1393" s="4"/>
      <c r="G1393" s="1"/>
      <c r="H1393" s="1"/>
    </row>
    <row r="1394" spans="1:8" x14ac:dyDescent="0.25">
      <c r="A1394" s="1"/>
      <c r="B1394" s="1"/>
      <c r="C1394" s="4"/>
      <c r="D1394" s="4"/>
      <c r="F1394" s="4"/>
      <c r="G1394" s="1"/>
      <c r="H1394" s="1"/>
    </row>
    <row r="1395" spans="1:8" x14ac:dyDescent="0.25">
      <c r="A1395" s="1"/>
      <c r="B1395" s="1"/>
      <c r="C1395" s="4"/>
      <c r="D1395" s="4"/>
      <c r="F1395" s="4"/>
      <c r="G1395" s="1"/>
      <c r="H1395" s="1"/>
    </row>
    <row r="1396" spans="1:8" x14ac:dyDescent="0.25">
      <c r="A1396" s="1"/>
      <c r="B1396" s="1"/>
      <c r="C1396" s="4"/>
      <c r="D1396" s="4"/>
      <c r="F1396" s="4"/>
      <c r="G1396" s="1"/>
      <c r="H1396" s="1"/>
    </row>
    <row r="1397" spans="1:8" x14ac:dyDescent="0.25">
      <c r="A1397" s="1"/>
      <c r="B1397" s="1"/>
      <c r="C1397" s="4"/>
      <c r="D1397" s="4"/>
      <c r="F1397" s="4"/>
      <c r="G1397" s="1"/>
      <c r="H1397" s="1"/>
    </row>
    <row r="1398" spans="1:8" x14ac:dyDescent="0.25">
      <c r="A1398" s="1"/>
      <c r="B1398" s="1"/>
      <c r="C1398" s="4"/>
      <c r="D1398" s="4"/>
      <c r="F1398" s="4"/>
      <c r="G1398" s="1"/>
      <c r="H1398" s="1"/>
    </row>
    <row r="1399" spans="1:8" x14ac:dyDescent="0.25">
      <c r="A1399" s="1"/>
      <c r="B1399" s="1"/>
      <c r="C1399" s="4"/>
      <c r="D1399" s="4"/>
      <c r="F1399" s="4"/>
      <c r="G1399" s="1"/>
      <c r="H1399" s="1"/>
    </row>
    <row r="1400" spans="1:8" x14ac:dyDescent="0.25">
      <c r="A1400" s="1"/>
      <c r="B1400" s="1"/>
      <c r="C1400" s="4"/>
      <c r="D1400" s="4"/>
      <c r="F1400" s="4"/>
      <c r="G1400" s="1"/>
      <c r="H1400" s="1"/>
    </row>
    <row r="1401" spans="1:8" x14ac:dyDescent="0.25">
      <c r="A1401" s="1"/>
      <c r="B1401" s="1"/>
      <c r="C1401" s="4"/>
      <c r="D1401" s="4"/>
      <c r="F1401" s="4"/>
      <c r="G1401" s="1"/>
      <c r="H1401" s="1"/>
    </row>
    <row r="1402" spans="1:8" x14ac:dyDescent="0.25">
      <c r="A1402" s="1"/>
      <c r="B1402" s="1"/>
      <c r="C1402" s="4"/>
      <c r="D1402" s="4"/>
      <c r="F1402" s="4"/>
      <c r="G1402" s="1"/>
      <c r="H1402" s="1"/>
    </row>
    <row r="1403" spans="1:8" x14ac:dyDescent="0.25">
      <c r="A1403" s="1"/>
      <c r="B1403" s="1"/>
      <c r="C1403" s="4"/>
      <c r="D1403" s="4"/>
      <c r="F1403" s="4"/>
      <c r="G1403" s="1"/>
      <c r="H1403" s="1"/>
    </row>
    <row r="1404" spans="1:8" x14ac:dyDescent="0.25">
      <c r="A1404" s="1"/>
      <c r="B1404" s="1"/>
      <c r="C1404" s="4"/>
      <c r="D1404" s="4"/>
      <c r="F1404" s="4"/>
      <c r="G1404" s="1"/>
      <c r="H1404" s="1"/>
    </row>
    <row r="1405" spans="1:8" x14ac:dyDescent="0.25">
      <c r="A1405" s="1"/>
      <c r="B1405" s="1"/>
      <c r="C1405" s="4"/>
      <c r="D1405" s="4"/>
      <c r="F1405" s="4"/>
      <c r="G1405" s="1"/>
      <c r="H1405" s="1"/>
    </row>
    <row r="1406" spans="1:8" x14ac:dyDescent="0.25">
      <c r="A1406" s="1"/>
      <c r="B1406" s="1"/>
      <c r="C1406" s="4"/>
      <c r="D1406" s="4"/>
      <c r="F1406" s="4"/>
      <c r="G1406" s="1"/>
      <c r="H1406" s="1"/>
    </row>
    <row r="1407" spans="1:8" x14ac:dyDescent="0.25">
      <c r="A1407" s="1"/>
      <c r="B1407" s="1"/>
      <c r="C1407" s="4"/>
      <c r="D1407" s="4"/>
      <c r="F1407" s="4"/>
      <c r="G1407" s="1"/>
      <c r="H1407" s="1"/>
    </row>
    <row r="1408" spans="1:8" x14ac:dyDescent="0.25">
      <c r="A1408" s="1"/>
      <c r="B1408" s="1"/>
      <c r="C1408" s="4"/>
      <c r="D1408" s="4"/>
      <c r="F1408" s="4"/>
      <c r="G1408" s="1"/>
      <c r="H1408" s="1"/>
    </row>
    <row r="1409" spans="1:8" x14ac:dyDescent="0.25">
      <c r="A1409" s="1"/>
      <c r="B1409" s="1"/>
      <c r="C1409" s="4"/>
      <c r="D1409" s="4"/>
      <c r="E1409" s="4"/>
      <c r="F1409" s="4"/>
      <c r="G1409" s="1"/>
      <c r="H1409" s="1"/>
    </row>
    <row r="1410" spans="1:8" x14ac:dyDescent="0.25">
      <c r="A1410" s="1"/>
      <c r="B1410" s="1"/>
      <c r="C1410" s="4"/>
      <c r="D1410" s="4"/>
      <c r="F1410" s="4"/>
      <c r="G1410" s="1"/>
      <c r="H1410" s="1"/>
    </row>
    <row r="1411" spans="1:8" x14ac:dyDescent="0.25">
      <c r="A1411" s="1"/>
      <c r="B1411" s="1"/>
      <c r="C1411" s="4"/>
      <c r="D1411" s="4"/>
      <c r="F1411" s="4"/>
      <c r="G1411" s="1"/>
      <c r="H1411" s="1"/>
    </row>
    <row r="1412" spans="1:8" x14ac:dyDescent="0.25">
      <c r="A1412" s="1"/>
      <c r="B1412" s="1"/>
      <c r="C1412" s="4"/>
      <c r="D1412" s="4"/>
      <c r="F1412" s="4"/>
      <c r="G1412" s="1"/>
      <c r="H1412" s="1"/>
    </row>
    <row r="1413" spans="1:8" x14ac:dyDescent="0.25">
      <c r="A1413" s="1"/>
      <c r="B1413" s="1"/>
      <c r="C1413" s="4"/>
      <c r="D1413" s="4"/>
      <c r="F1413" s="4"/>
      <c r="G1413" s="1"/>
      <c r="H1413" s="1"/>
    </row>
    <row r="1414" spans="1:8" x14ac:dyDescent="0.25">
      <c r="A1414" s="1"/>
      <c r="B1414" s="1"/>
      <c r="C1414" s="4"/>
      <c r="D1414" s="4"/>
      <c r="F1414" s="4"/>
      <c r="G1414" s="1"/>
      <c r="H1414" s="1"/>
    </row>
    <row r="1415" spans="1:8" x14ac:dyDescent="0.25">
      <c r="A1415" s="1"/>
      <c r="B1415" s="1"/>
      <c r="C1415" s="4"/>
      <c r="D1415" s="4"/>
      <c r="F1415" s="4"/>
      <c r="G1415" s="1"/>
      <c r="H1415" s="1"/>
    </row>
    <row r="1416" spans="1:8" x14ac:dyDescent="0.25">
      <c r="A1416" s="1"/>
      <c r="B1416" s="1"/>
      <c r="C1416" s="4"/>
      <c r="D1416" s="4"/>
      <c r="F1416" s="4"/>
      <c r="G1416" s="1"/>
      <c r="H1416" s="1"/>
    </row>
    <row r="1417" spans="1:8" x14ac:dyDescent="0.25">
      <c r="A1417" s="1"/>
      <c r="B1417" s="1"/>
      <c r="C1417" s="4"/>
      <c r="D1417" s="4"/>
      <c r="F1417" s="4"/>
      <c r="G1417" s="1"/>
      <c r="H1417" s="1"/>
    </row>
    <row r="1418" spans="1:8" x14ac:dyDescent="0.25">
      <c r="A1418" s="1"/>
      <c r="B1418" s="1"/>
      <c r="C1418" s="4"/>
      <c r="D1418" s="4"/>
      <c r="F1418" s="4"/>
      <c r="G1418" s="1"/>
      <c r="H1418" s="1"/>
    </row>
    <row r="1419" spans="1:8" x14ac:dyDescent="0.25">
      <c r="A1419" s="1"/>
      <c r="B1419" s="1"/>
      <c r="C1419" s="4"/>
      <c r="D1419" s="4"/>
      <c r="F1419" s="4"/>
      <c r="G1419" s="1"/>
      <c r="H1419" s="1"/>
    </row>
    <row r="1420" spans="1:8" x14ac:dyDescent="0.25">
      <c r="A1420" s="1"/>
      <c r="B1420" s="1"/>
      <c r="C1420" s="4"/>
      <c r="D1420" s="4"/>
      <c r="F1420" s="4"/>
      <c r="G1420" s="1"/>
      <c r="H1420" s="1"/>
    </row>
    <row r="1421" spans="1:8" x14ac:dyDescent="0.25">
      <c r="A1421" s="1"/>
      <c r="B1421" s="1"/>
      <c r="C1421" s="4"/>
      <c r="D1421" s="4"/>
      <c r="F1421" s="4"/>
      <c r="G1421" s="1"/>
      <c r="H1421" s="1"/>
    </row>
    <row r="1422" spans="1:8" x14ac:dyDescent="0.25">
      <c r="A1422" s="1"/>
      <c r="B1422" s="1"/>
      <c r="C1422" s="4"/>
      <c r="D1422" s="4"/>
      <c r="F1422" s="4"/>
      <c r="G1422" s="1"/>
      <c r="H1422" s="1"/>
    </row>
    <row r="1423" spans="1:8" x14ac:dyDescent="0.25">
      <c r="A1423" s="1"/>
      <c r="B1423" s="1"/>
      <c r="C1423" s="4"/>
      <c r="D1423" s="4"/>
      <c r="F1423" s="4"/>
      <c r="G1423" s="1"/>
      <c r="H1423" s="1"/>
    </row>
    <row r="1424" spans="1:8" x14ac:dyDescent="0.25">
      <c r="A1424" s="1"/>
      <c r="B1424" s="1"/>
      <c r="C1424" s="4"/>
      <c r="D1424" s="4"/>
      <c r="F1424" s="4"/>
      <c r="G1424" s="1"/>
      <c r="H1424" s="1"/>
    </row>
    <row r="1425" spans="1:8" x14ac:dyDescent="0.25">
      <c r="A1425" s="1"/>
      <c r="B1425" s="1"/>
      <c r="C1425" s="4"/>
      <c r="D1425" s="4"/>
      <c r="F1425" s="4"/>
      <c r="G1425" s="1"/>
      <c r="H1425" s="1"/>
    </row>
    <row r="1426" spans="1:8" x14ac:dyDescent="0.25">
      <c r="A1426" s="1"/>
      <c r="B1426" s="1"/>
      <c r="C1426" s="4"/>
      <c r="D1426" s="4"/>
      <c r="F1426" s="4"/>
      <c r="G1426" s="1"/>
      <c r="H1426" s="1"/>
    </row>
    <row r="1427" spans="1:8" x14ac:dyDescent="0.25">
      <c r="A1427" s="1"/>
      <c r="B1427" s="1"/>
      <c r="C1427" s="4"/>
      <c r="D1427" s="4"/>
      <c r="F1427" s="4"/>
      <c r="G1427" s="1"/>
      <c r="H1427" s="1"/>
    </row>
    <row r="1428" spans="1:8" x14ac:dyDescent="0.25">
      <c r="A1428" s="1"/>
      <c r="B1428" s="1"/>
      <c r="C1428" s="4"/>
      <c r="D1428" s="4"/>
      <c r="F1428" s="4"/>
      <c r="G1428" s="1"/>
      <c r="H1428" s="1"/>
    </row>
    <row r="1429" spans="1:8" x14ac:dyDescent="0.25">
      <c r="A1429" s="1"/>
      <c r="B1429" s="1"/>
      <c r="C1429" s="4"/>
      <c r="D1429" s="4"/>
      <c r="F1429" s="4"/>
      <c r="G1429" s="1"/>
      <c r="H1429" s="1"/>
    </row>
    <row r="1430" spans="1:8" x14ac:dyDescent="0.25">
      <c r="A1430" s="1"/>
      <c r="B1430" s="1"/>
      <c r="C1430" s="4"/>
      <c r="D1430" s="4"/>
      <c r="F1430" s="4"/>
      <c r="G1430" s="1"/>
      <c r="H1430" s="1"/>
    </row>
    <row r="1431" spans="1:8" x14ac:dyDescent="0.25">
      <c r="A1431" s="1"/>
      <c r="B1431" s="1"/>
      <c r="C1431" s="4"/>
      <c r="D1431" s="4"/>
      <c r="F1431" s="4"/>
      <c r="G1431" s="1"/>
      <c r="H1431" s="1"/>
    </row>
    <row r="1432" spans="1:8" x14ac:dyDescent="0.25">
      <c r="A1432" s="1"/>
      <c r="B1432" s="1"/>
      <c r="C1432" s="4"/>
      <c r="D1432" s="4"/>
      <c r="F1432" s="4"/>
      <c r="G1432" s="1"/>
      <c r="H1432" s="1"/>
    </row>
    <row r="1433" spans="1:8" x14ac:dyDescent="0.25">
      <c r="A1433" s="1"/>
      <c r="B1433" s="1"/>
      <c r="C1433" s="4"/>
      <c r="D1433" s="4"/>
      <c r="F1433" s="4"/>
      <c r="G1433" s="1"/>
      <c r="H1433" s="1"/>
    </row>
    <row r="1434" spans="1:8" x14ac:dyDescent="0.25">
      <c r="A1434" s="1"/>
      <c r="B1434" s="1"/>
      <c r="C1434" s="4"/>
      <c r="D1434" s="4"/>
      <c r="F1434" s="4"/>
      <c r="G1434" s="1"/>
      <c r="H1434" s="1"/>
    </row>
    <row r="1435" spans="1:8" x14ac:dyDescent="0.25">
      <c r="A1435" s="1"/>
      <c r="B1435" s="1"/>
      <c r="C1435" s="4"/>
      <c r="D1435" s="4"/>
      <c r="F1435" s="4"/>
      <c r="G1435" s="1"/>
      <c r="H1435" s="1"/>
    </row>
    <row r="1436" spans="1:8" x14ac:dyDescent="0.25">
      <c r="A1436" s="1"/>
      <c r="B1436" s="1"/>
      <c r="C1436" s="4"/>
      <c r="D1436" s="4"/>
      <c r="F1436" s="4"/>
      <c r="G1436" s="1"/>
      <c r="H1436" s="1"/>
    </row>
    <row r="1437" spans="1:8" x14ac:dyDescent="0.25">
      <c r="A1437" s="1"/>
      <c r="B1437" s="1"/>
      <c r="C1437" s="4"/>
      <c r="D1437" s="4"/>
      <c r="F1437" s="4"/>
      <c r="G1437" s="1"/>
      <c r="H1437" s="1"/>
    </row>
    <row r="1438" spans="1:8" x14ac:dyDescent="0.25">
      <c r="A1438" s="1"/>
      <c r="B1438" s="1"/>
      <c r="C1438" s="4"/>
      <c r="D1438" s="4"/>
      <c r="F1438" s="4"/>
      <c r="G1438" s="1"/>
      <c r="H1438" s="1"/>
    </row>
    <row r="1439" spans="1:8" x14ac:dyDescent="0.25">
      <c r="A1439" s="1"/>
      <c r="B1439" s="1"/>
      <c r="C1439" s="4"/>
      <c r="D1439" s="4"/>
      <c r="F1439" s="4"/>
      <c r="G1439" s="1"/>
      <c r="H1439" s="1"/>
    </row>
    <row r="1440" spans="1:8" x14ac:dyDescent="0.25">
      <c r="A1440" s="1"/>
      <c r="B1440" s="1"/>
      <c r="C1440" s="4"/>
      <c r="D1440" s="4"/>
      <c r="F1440" s="4"/>
      <c r="G1440" s="1"/>
      <c r="H1440" s="1"/>
    </row>
    <row r="1441" spans="1:8" x14ac:dyDescent="0.25">
      <c r="A1441" s="1"/>
      <c r="B1441" s="1"/>
      <c r="C1441" s="4"/>
      <c r="D1441" s="4"/>
      <c r="F1441" s="4"/>
      <c r="G1441" s="1"/>
      <c r="H1441" s="1"/>
    </row>
    <row r="1442" spans="1:8" x14ac:dyDescent="0.25">
      <c r="A1442" s="1"/>
      <c r="B1442" s="1"/>
      <c r="C1442" s="4"/>
      <c r="D1442" s="4"/>
      <c r="F1442" s="4"/>
      <c r="G1442" s="1"/>
      <c r="H1442" s="1"/>
    </row>
    <row r="1443" spans="1:8" x14ac:dyDescent="0.25">
      <c r="A1443" s="1"/>
      <c r="B1443" s="1"/>
      <c r="C1443" s="4"/>
      <c r="D1443" s="4"/>
      <c r="F1443" s="4"/>
      <c r="G1443" s="1"/>
      <c r="H1443" s="1"/>
    </row>
    <row r="1444" spans="1:8" x14ac:dyDescent="0.25">
      <c r="A1444" s="1"/>
      <c r="B1444" s="1"/>
      <c r="C1444" s="4"/>
      <c r="D1444" s="4"/>
      <c r="F1444" s="4"/>
      <c r="G1444" s="1"/>
      <c r="H1444" s="1"/>
    </row>
    <row r="1445" spans="1:8" x14ac:dyDescent="0.25">
      <c r="A1445" s="1"/>
      <c r="B1445" s="1"/>
      <c r="C1445" s="4"/>
      <c r="D1445" s="4"/>
      <c r="F1445" s="4"/>
      <c r="G1445" s="1"/>
      <c r="H1445" s="1"/>
    </row>
    <row r="1446" spans="1:8" x14ac:dyDescent="0.25">
      <c r="A1446" s="1"/>
      <c r="B1446" s="1"/>
      <c r="C1446" s="4"/>
      <c r="D1446" s="4"/>
      <c r="F1446" s="4"/>
      <c r="G1446" s="1"/>
      <c r="H1446" s="1"/>
    </row>
    <row r="1447" spans="1:8" x14ac:dyDescent="0.25">
      <c r="A1447" s="1"/>
      <c r="B1447" s="1"/>
      <c r="C1447" s="4"/>
      <c r="D1447" s="4"/>
      <c r="F1447" s="4"/>
      <c r="G1447" s="1"/>
      <c r="H1447" s="1"/>
    </row>
    <row r="1448" spans="1:8" x14ac:dyDescent="0.25">
      <c r="A1448" s="1"/>
      <c r="B1448" s="1"/>
      <c r="C1448" s="4"/>
      <c r="D1448" s="4"/>
      <c r="F1448" s="4"/>
      <c r="G1448" s="1"/>
      <c r="H1448" s="1"/>
    </row>
    <row r="1449" spans="1:8" x14ac:dyDescent="0.25">
      <c r="A1449" s="1"/>
      <c r="B1449" s="1"/>
      <c r="C1449" s="4"/>
      <c r="D1449" s="4"/>
      <c r="F1449" s="4"/>
      <c r="G1449" s="1"/>
      <c r="H1449" s="1"/>
    </row>
    <row r="1450" spans="1:8" x14ac:dyDescent="0.25">
      <c r="A1450" s="1"/>
      <c r="B1450" s="1"/>
      <c r="C1450" s="4"/>
      <c r="D1450" s="4"/>
      <c r="F1450" s="4"/>
      <c r="G1450" s="1"/>
      <c r="H1450" s="1"/>
    </row>
    <row r="1451" spans="1:8" x14ac:dyDescent="0.25">
      <c r="A1451" s="1"/>
      <c r="B1451" s="1"/>
      <c r="C1451" s="4"/>
      <c r="D1451" s="4"/>
      <c r="F1451" s="4"/>
      <c r="G1451" s="1"/>
      <c r="H1451" s="1"/>
    </row>
    <row r="1452" spans="1:8" x14ac:dyDescent="0.25">
      <c r="A1452" s="1"/>
      <c r="B1452" s="1"/>
      <c r="C1452" s="4"/>
      <c r="D1452" s="4"/>
      <c r="F1452" s="4"/>
      <c r="G1452" s="1"/>
      <c r="H1452" s="1"/>
    </row>
    <row r="1453" spans="1:8" x14ac:dyDescent="0.25">
      <c r="A1453" s="1"/>
      <c r="B1453" s="1"/>
      <c r="C1453" s="4"/>
      <c r="D1453" s="4"/>
      <c r="F1453" s="4"/>
      <c r="G1453" s="1"/>
      <c r="H1453" s="1"/>
    </row>
    <row r="1454" spans="1:8" x14ac:dyDescent="0.25">
      <c r="A1454" s="1"/>
      <c r="B1454" s="1"/>
      <c r="C1454" s="4"/>
      <c r="D1454" s="4"/>
      <c r="E1454" s="4"/>
      <c r="F1454" s="4"/>
      <c r="G1454" s="1"/>
      <c r="H1454" s="1"/>
    </row>
    <row r="1455" spans="1:8" x14ac:dyDescent="0.25">
      <c r="A1455" s="1"/>
      <c r="B1455" s="1"/>
      <c r="C1455" s="4"/>
      <c r="D1455" s="4"/>
      <c r="F1455" s="4"/>
      <c r="G1455" s="1"/>
      <c r="H1455" s="1"/>
    </row>
    <row r="1456" spans="1:8" x14ac:dyDescent="0.25">
      <c r="A1456" s="1"/>
      <c r="B1456" s="1"/>
      <c r="C1456" s="4"/>
      <c r="D1456" s="4"/>
      <c r="E1456" s="4"/>
      <c r="F1456" s="4"/>
      <c r="G1456" s="1"/>
      <c r="H1456" s="1"/>
    </row>
    <row r="1457" spans="1:8" x14ac:dyDescent="0.25">
      <c r="A1457" s="1"/>
      <c r="B1457" s="1"/>
      <c r="C1457" s="4"/>
      <c r="D1457" s="4"/>
      <c r="F1457" s="4"/>
      <c r="G1457" s="1"/>
      <c r="H1457" s="1"/>
    </row>
    <row r="1458" spans="1:8" x14ac:dyDescent="0.25">
      <c r="A1458" s="1"/>
      <c r="B1458" s="1"/>
      <c r="C1458" s="4"/>
      <c r="D1458" s="4"/>
      <c r="F1458" s="4"/>
      <c r="G1458" s="1"/>
      <c r="H1458" s="1"/>
    </row>
    <row r="1459" spans="1:8" x14ac:dyDescent="0.25">
      <c r="A1459" s="1"/>
      <c r="B1459" s="1"/>
      <c r="C1459" s="4"/>
      <c r="D1459" s="4"/>
      <c r="F1459" s="4"/>
      <c r="G1459" s="1"/>
      <c r="H1459" s="1"/>
    </row>
    <row r="1460" spans="1:8" x14ac:dyDescent="0.25">
      <c r="A1460" s="1"/>
      <c r="B1460" s="1"/>
      <c r="C1460" s="4"/>
      <c r="D1460" s="4"/>
      <c r="F1460" s="4"/>
      <c r="G1460" s="1"/>
      <c r="H1460" s="1"/>
    </row>
    <row r="1461" spans="1:8" x14ac:dyDescent="0.25">
      <c r="A1461" s="1"/>
      <c r="B1461" s="1"/>
      <c r="C1461" s="4"/>
      <c r="D1461" s="4"/>
      <c r="F1461" s="4"/>
      <c r="G1461" s="1"/>
      <c r="H1461" s="1"/>
    </row>
    <row r="1462" spans="1:8" x14ac:dyDescent="0.25">
      <c r="A1462" s="1"/>
      <c r="B1462" s="1"/>
      <c r="C1462" s="4"/>
      <c r="D1462" s="4"/>
      <c r="F1462" s="4"/>
      <c r="G1462" s="1"/>
      <c r="H1462" s="1"/>
    </row>
    <row r="1463" spans="1:8" x14ac:dyDescent="0.25">
      <c r="A1463" s="1"/>
      <c r="B1463" s="1"/>
      <c r="C1463" s="4"/>
      <c r="D1463" s="4"/>
      <c r="F1463" s="4"/>
      <c r="G1463" s="1"/>
      <c r="H1463" s="1"/>
    </row>
    <row r="1464" spans="1:8" x14ac:dyDescent="0.25">
      <c r="A1464" s="1"/>
      <c r="B1464" s="1"/>
      <c r="C1464" s="4"/>
      <c r="D1464" s="4"/>
      <c r="F1464" s="4"/>
      <c r="G1464" s="1"/>
      <c r="H1464" s="1"/>
    </row>
    <row r="1465" spans="1:8" x14ac:dyDescent="0.25">
      <c r="A1465" s="1"/>
      <c r="B1465" s="1"/>
      <c r="C1465" s="4"/>
      <c r="D1465" s="4"/>
      <c r="F1465" s="4"/>
      <c r="G1465" s="1"/>
      <c r="H1465" s="1"/>
    </row>
    <row r="1466" spans="1:8" x14ac:dyDescent="0.25">
      <c r="A1466" s="1"/>
      <c r="B1466" s="1"/>
      <c r="C1466" s="4"/>
      <c r="D1466" s="4"/>
      <c r="F1466" s="4"/>
      <c r="G1466" s="1"/>
      <c r="H1466" s="1"/>
    </row>
    <row r="1467" spans="1:8" x14ac:dyDescent="0.25">
      <c r="A1467" s="1"/>
      <c r="B1467" s="1"/>
      <c r="C1467" s="4"/>
      <c r="D1467" s="4"/>
      <c r="F1467" s="4"/>
      <c r="G1467" s="1"/>
      <c r="H1467" s="1"/>
    </row>
    <row r="1468" spans="1:8" x14ac:dyDescent="0.25">
      <c r="A1468" s="1"/>
      <c r="B1468" s="1"/>
      <c r="C1468" s="4"/>
      <c r="D1468" s="4"/>
      <c r="F1468" s="4"/>
      <c r="G1468" s="1"/>
      <c r="H1468" s="1"/>
    </row>
    <row r="1469" spans="1:8" x14ac:dyDescent="0.25">
      <c r="A1469" s="1"/>
      <c r="B1469" s="1"/>
      <c r="C1469" s="4"/>
      <c r="D1469" s="4"/>
      <c r="F1469" s="4"/>
      <c r="G1469" s="1"/>
      <c r="H1469" s="1"/>
    </row>
    <row r="1470" spans="1:8" x14ac:dyDescent="0.25">
      <c r="A1470" s="1"/>
      <c r="B1470" s="1"/>
      <c r="C1470" s="4"/>
      <c r="D1470" s="4"/>
      <c r="F1470" s="4"/>
      <c r="G1470" s="1"/>
      <c r="H1470" s="1"/>
    </row>
    <row r="1471" spans="1:8" x14ac:dyDescent="0.25">
      <c r="A1471" s="1"/>
      <c r="B1471" s="1"/>
      <c r="C1471" s="4"/>
      <c r="D1471" s="4"/>
      <c r="F1471" s="4"/>
      <c r="G1471" s="1"/>
      <c r="H1471" s="1"/>
    </row>
    <row r="1472" spans="1:8" x14ac:dyDescent="0.25">
      <c r="A1472" s="1"/>
      <c r="B1472" s="1"/>
      <c r="C1472" s="4"/>
      <c r="D1472" s="4"/>
      <c r="F1472" s="4"/>
      <c r="G1472" s="1"/>
      <c r="H1472" s="1"/>
    </row>
    <row r="1473" spans="1:8" x14ac:dyDescent="0.25">
      <c r="A1473" s="1"/>
      <c r="B1473" s="1"/>
      <c r="C1473" s="4"/>
      <c r="D1473" s="4"/>
      <c r="F1473" s="4"/>
      <c r="G1473" s="1"/>
      <c r="H1473" s="1"/>
    </row>
    <row r="1474" spans="1:8" x14ac:dyDescent="0.25">
      <c r="A1474" s="1"/>
      <c r="B1474" s="1"/>
      <c r="C1474" s="4"/>
      <c r="D1474" s="4"/>
      <c r="F1474" s="4"/>
      <c r="G1474" s="1"/>
      <c r="H1474" s="1"/>
    </row>
    <row r="1475" spans="1:8" x14ac:dyDescent="0.25">
      <c r="A1475" s="1"/>
      <c r="B1475" s="1"/>
      <c r="C1475" s="4"/>
      <c r="D1475" s="4"/>
      <c r="F1475" s="4"/>
      <c r="G1475" s="1"/>
      <c r="H1475" s="1"/>
    </row>
    <row r="1476" spans="1:8" x14ac:dyDescent="0.25">
      <c r="A1476" s="1"/>
      <c r="B1476" s="1"/>
      <c r="C1476" s="4"/>
      <c r="D1476" s="4"/>
      <c r="E1476" s="4"/>
      <c r="F1476" s="4"/>
      <c r="G1476" s="1"/>
      <c r="H1476" s="1"/>
    </row>
    <row r="1477" spans="1:8" x14ac:dyDescent="0.25">
      <c r="A1477" s="1"/>
      <c r="B1477" s="1"/>
      <c r="C1477" s="4"/>
      <c r="D1477" s="4"/>
      <c r="F1477" s="4"/>
      <c r="G1477" s="1"/>
      <c r="H1477" s="1"/>
    </row>
    <row r="1478" spans="1:8" x14ac:dyDescent="0.25">
      <c r="A1478" s="1"/>
      <c r="B1478" s="1"/>
      <c r="C1478" s="4"/>
      <c r="D1478" s="4"/>
      <c r="F1478" s="4"/>
      <c r="G1478" s="1"/>
      <c r="H1478" s="1"/>
    </row>
    <row r="1479" spans="1:8" x14ac:dyDescent="0.25">
      <c r="A1479" s="1"/>
      <c r="B1479" s="1"/>
      <c r="C1479" s="4"/>
      <c r="D1479" s="4"/>
      <c r="F1479" s="4"/>
      <c r="G1479" s="1"/>
      <c r="H1479" s="1"/>
    </row>
    <row r="1480" spans="1:8" x14ac:dyDescent="0.25">
      <c r="A1480" s="1"/>
      <c r="B1480" s="1"/>
      <c r="C1480" s="4"/>
      <c r="D1480" s="4"/>
      <c r="F1480" s="4"/>
      <c r="G1480" s="1"/>
      <c r="H1480" s="1"/>
    </row>
    <row r="1481" spans="1:8" x14ac:dyDescent="0.25">
      <c r="A1481" s="1"/>
      <c r="B1481" s="1"/>
      <c r="C1481" s="4"/>
      <c r="D1481" s="4"/>
      <c r="F1481" s="4"/>
      <c r="G1481" s="1"/>
      <c r="H1481" s="1"/>
    </row>
    <row r="1482" spans="1:8" x14ac:dyDescent="0.25">
      <c r="A1482" s="1"/>
      <c r="B1482" s="1"/>
      <c r="C1482" s="4"/>
      <c r="D1482" s="4"/>
      <c r="F1482" s="4"/>
      <c r="G1482" s="1"/>
      <c r="H1482" s="1"/>
    </row>
    <row r="1483" spans="1:8" x14ac:dyDescent="0.25">
      <c r="A1483" s="1"/>
      <c r="B1483" s="1"/>
      <c r="C1483" s="4"/>
      <c r="D1483" s="4"/>
      <c r="F1483" s="4"/>
      <c r="G1483" s="1"/>
      <c r="H1483" s="1"/>
    </row>
    <row r="1484" spans="1:8" x14ac:dyDescent="0.25">
      <c r="A1484" s="1"/>
      <c r="B1484" s="1"/>
      <c r="C1484" s="4"/>
      <c r="D1484" s="4"/>
      <c r="F1484" s="4"/>
      <c r="G1484" s="1"/>
      <c r="H1484" s="1"/>
    </row>
    <row r="1485" spans="1:8" x14ac:dyDescent="0.25">
      <c r="A1485" s="1"/>
      <c r="B1485" s="1"/>
      <c r="C1485" s="4"/>
      <c r="D1485" s="4"/>
      <c r="F1485" s="4"/>
      <c r="G1485" s="1"/>
      <c r="H1485" s="1"/>
    </row>
    <row r="1486" spans="1:8" x14ac:dyDescent="0.25">
      <c r="A1486" s="1"/>
      <c r="B1486" s="1"/>
      <c r="C1486" s="4"/>
      <c r="D1486" s="4"/>
      <c r="F1486" s="4"/>
      <c r="G1486" s="1"/>
      <c r="H1486" s="1"/>
    </row>
    <row r="1487" spans="1:8" x14ac:dyDescent="0.25">
      <c r="A1487" s="1"/>
      <c r="B1487" s="1"/>
      <c r="C1487" s="4"/>
      <c r="D1487" s="4"/>
      <c r="F1487" s="4"/>
      <c r="G1487" s="1"/>
      <c r="H1487" s="1"/>
    </row>
    <row r="1488" spans="1:8" x14ac:dyDescent="0.25">
      <c r="A1488" s="1"/>
      <c r="B1488" s="1"/>
      <c r="C1488" s="4"/>
      <c r="D1488" s="4"/>
      <c r="F1488" s="4"/>
      <c r="G1488" s="1"/>
      <c r="H1488" s="1"/>
    </row>
    <row r="1489" spans="1:8" x14ac:dyDescent="0.25">
      <c r="A1489" s="1"/>
      <c r="B1489" s="1"/>
      <c r="C1489" s="4"/>
      <c r="D1489" s="4"/>
      <c r="F1489" s="4"/>
      <c r="G1489" s="1"/>
      <c r="H1489" s="1"/>
    </row>
    <row r="1490" spans="1:8" x14ac:dyDescent="0.25">
      <c r="A1490" s="1"/>
      <c r="B1490" s="1"/>
      <c r="C1490" s="4"/>
      <c r="D1490" s="4"/>
      <c r="F1490" s="4"/>
      <c r="G1490" s="1"/>
      <c r="H1490" s="1"/>
    </row>
    <row r="1491" spans="1:8" x14ac:dyDescent="0.25">
      <c r="A1491" s="1"/>
      <c r="B1491" s="1"/>
      <c r="C1491" s="4"/>
      <c r="D1491" s="4"/>
      <c r="F1491" s="4"/>
      <c r="G1491" s="1"/>
      <c r="H1491" s="1"/>
    </row>
    <row r="1492" spans="1:8" x14ac:dyDescent="0.25">
      <c r="A1492" s="1"/>
      <c r="B1492" s="1"/>
      <c r="C1492" s="4"/>
      <c r="D1492" s="4"/>
      <c r="F1492" s="4"/>
      <c r="G1492" s="1"/>
      <c r="H1492" s="1"/>
    </row>
    <row r="1493" spans="1:8" x14ac:dyDescent="0.25">
      <c r="A1493" s="1"/>
      <c r="B1493" s="1"/>
      <c r="C1493" s="4"/>
      <c r="D1493" s="4"/>
      <c r="F1493" s="4"/>
      <c r="G1493" s="1"/>
      <c r="H1493" s="1"/>
    </row>
    <row r="1494" spans="1:8" x14ac:dyDescent="0.25">
      <c r="A1494" s="1"/>
      <c r="B1494" s="1"/>
      <c r="C1494" s="4"/>
      <c r="D1494" s="4"/>
      <c r="F1494" s="4"/>
      <c r="G1494" s="1"/>
      <c r="H1494" s="1"/>
    </row>
    <row r="1495" spans="1:8" x14ac:dyDescent="0.25">
      <c r="A1495" s="1"/>
      <c r="B1495" s="1"/>
      <c r="C1495" s="4"/>
      <c r="D1495" s="4"/>
      <c r="F1495" s="4"/>
      <c r="G1495" s="1"/>
      <c r="H1495" s="1"/>
    </row>
    <row r="1496" spans="1:8" x14ac:dyDescent="0.25">
      <c r="A1496" s="1"/>
      <c r="B1496" s="1"/>
      <c r="C1496" s="4"/>
      <c r="D1496" s="4"/>
      <c r="F1496" s="4"/>
      <c r="G1496" s="1"/>
      <c r="H1496" s="1"/>
    </row>
    <row r="1497" spans="1:8" x14ac:dyDescent="0.25">
      <c r="A1497" s="1"/>
      <c r="B1497" s="1"/>
      <c r="C1497" s="4"/>
      <c r="D1497" s="4"/>
      <c r="F1497" s="4"/>
      <c r="G1497" s="1"/>
      <c r="H1497" s="1"/>
    </row>
    <row r="1498" spans="1:8" x14ac:dyDescent="0.25">
      <c r="A1498" s="1"/>
      <c r="B1498" s="1"/>
      <c r="C1498" s="4"/>
      <c r="D1498" s="4"/>
      <c r="F1498" s="4"/>
      <c r="G1498" s="1"/>
      <c r="H1498" s="1"/>
    </row>
    <row r="1499" spans="1:8" x14ac:dyDescent="0.25">
      <c r="A1499" s="1"/>
      <c r="B1499" s="1"/>
      <c r="C1499" s="4"/>
      <c r="D1499" s="4"/>
      <c r="F1499" s="4"/>
      <c r="G1499" s="1"/>
      <c r="H1499" s="1"/>
    </row>
    <row r="1500" spans="1:8" x14ac:dyDescent="0.25">
      <c r="A1500" s="1"/>
      <c r="B1500" s="1"/>
      <c r="C1500" s="4"/>
      <c r="D1500" s="4"/>
      <c r="F1500" s="4"/>
      <c r="G1500" s="1"/>
      <c r="H1500" s="1"/>
    </row>
    <row r="1501" spans="1:8" x14ac:dyDescent="0.25">
      <c r="A1501" s="1"/>
      <c r="B1501" s="1"/>
      <c r="C1501" s="4"/>
      <c r="D1501" s="4"/>
      <c r="F1501" s="4"/>
      <c r="G1501" s="1"/>
      <c r="H1501" s="1"/>
    </row>
    <row r="1502" spans="1:8" x14ac:dyDescent="0.25">
      <c r="A1502" s="1"/>
      <c r="B1502" s="1"/>
      <c r="C1502" s="4"/>
      <c r="D1502" s="4"/>
      <c r="F1502" s="4"/>
      <c r="G1502" s="1"/>
      <c r="H1502" s="1"/>
    </row>
    <row r="1503" spans="1:8" x14ac:dyDescent="0.25">
      <c r="A1503" s="1"/>
      <c r="B1503" s="1"/>
      <c r="C1503" s="4"/>
      <c r="D1503" s="4"/>
      <c r="F1503" s="4"/>
      <c r="G1503" s="1"/>
      <c r="H1503" s="1"/>
    </row>
    <row r="1504" spans="1:8" x14ac:dyDescent="0.25">
      <c r="A1504" s="1"/>
      <c r="B1504" s="1"/>
      <c r="C1504" s="4"/>
      <c r="D1504" s="4"/>
      <c r="F1504" s="4"/>
      <c r="G1504" s="1"/>
      <c r="H1504" s="1"/>
    </row>
    <row r="1505" spans="1:8" x14ac:dyDescent="0.25">
      <c r="A1505" s="1"/>
      <c r="B1505" s="1"/>
      <c r="C1505" s="4"/>
      <c r="D1505" s="4"/>
      <c r="F1505" s="4"/>
      <c r="G1505" s="1"/>
      <c r="H1505" s="1"/>
    </row>
    <row r="1506" spans="1:8" x14ac:dyDescent="0.25">
      <c r="A1506" s="1"/>
      <c r="B1506" s="1"/>
      <c r="C1506" s="4"/>
      <c r="D1506" s="4"/>
      <c r="F1506" s="4"/>
      <c r="G1506" s="1"/>
      <c r="H1506" s="1"/>
    </row>
    <row r="1507" spans="1:8" x14ac:dyDescent="0.25">
      <c r="A1507" s="1"/>
      <c r="B1507" s="1"/>
      <c r="C1507" s="4"/>
      <c r="D1507" s="4"/>
      <c r="F1507" s="4"/>
      <c r="G1507" s="1"/>
      <c r="H1507" s="1"/>
    </row>
    <row r="1508" spans="1:8" x14ac:dyDescent="0.25">
      <c r="A1508" s="1"/>
      <c r="B1508" s="1"/>
      <c r="C1508" s="4"/>
      <c r="D1508" s="4"/>
      <c r="F1508" s="4"/>
      <c r="G1508" s="1"/>
      <c r="H1508" s="1"/>
    </row>
    <row r="1509" spans="1:8" x14ac:dyDescent="0.25">
      <c r="A1509" s="1"/>
      <c r="B1509" s="1"/>
      <c r="C1509" s="4"/>
      <c r="D1509" s="4"/>
      <c r="F1509" s="4"/>
      <c r="G1509" s="1"/>
      <c r="H1509" s="1"/>
    </row>
    <row r="1510" spans="1:8" x14ac:dyDescent="0.25">
      <c r="A1510" s="1"/>
      <c r="B1510" s="1"/>
      <c r="C1510" s="4"/>
      <c r="D1510" s="4"/>
      <c r="E1510" s="4"/>
      <c r="F1510" s="4"/>
      <c r="G1510" s="1"/>
      <c r="H1510" s="1"/>
    </row>
    <row r="1511" spans="1:8" x14ac:dyDescent="0.25">
      <c r="A1511" s="1"/>
      <c r="B1511" s="1"/>
      <c r="C1511" s="4"/>
      <c r="D1511" s="4"/>
      <c r="F1511" s="4"/>
      <c r="G1511" s="1"/>
      <c r="H1511" s="1"/>
    </row>
    <row r="1512" spans="1:8" x14ac:dyDescent="0.25">
      <c r="A1512" s="1"/>
      <c r="B1512" s="1"/>
      <c r="C1512" s="4"/>
      <c r="D1512" s="4"/>
      <c r="F1512" s="4"/>
      <c r="G1512" s="1"/>
      <c r="H1512" s="1"/>
    </row>
    <row r="1513" spans="1:8" x14ac:dyDescent="0.25">
      <c r="A1513" s="1"/>
      <c r="B1513" s="1"/>
      <c r="C1513" s="4"/>
      <c r="D1513" s="4"/>
      <c r="F1513" s="4"/>
      <c r="G1513" s="1"/>
      <c r="H1513" s="1"/>
    </row>
    <row r="1514" spans="1:8" x14ac:dyDescent="0.25">
      <c r="A1514" s="1"/>
      <c r="B1514" s="1"/>
      <c r="C1514" s="4"/>
      <c r="D1514" s="4"/>
      <c r="F1514" s="4"/>
      <c r="G1514" s="1"/>
      <c r="H1514" s="1"/>
    </row>
    <row r="1515" spans="1:8" x14ac:dyDescent="0.25">
      <c r="A1515" s="1"/>
      <c r="B1515" s="1"/>
      <c r="C1515" s="4"/>
      <c r="D1515" s="4"/>
      <c r="F1515" s="4"/>
      <c r="G1515" s="1"/>
      <c r="H1515" s="1"/>
    </row>
    <row r="1516" spans="1:8" x14ac:dyDescent="0.25">
      <c r="A1516" s="1"/>
      <c r="B1516" s="1"/>
      <c r="C1516" s="4"/>
      <c r="D1516" s="4"/>
      <c r="F1516" s="4"/>
      <c r="G1516" s="1"/>
      <c r="H1516" s="1"/>
    </row>
    <row r="1517" spans="1:8" x14ac:dyDescent="0.25">
      <c r="A1517" s="1"/>
      <c r="B1517" s="1"/>
      <c r="C1517" s="4"/>
      <c r="D1517" s="4"/>
      <c r="F1517" s="4"/>
      <c r="G1517" s="1"/>
      <c r="H1517" s="1"/>
    </row>
    <row r="1518" spans="1:8" x14ac:dyDescent="0.25">
      <c r="A1518" s="1"/>
      <c r="B1518" s="1"/>
      <c r="C1518" s="4"/>
      <c r="D1518" s="4"/>
      <c r="F1518" s="4"/>
      <c r="G1518" s="1"/>
      <c r="H1518" s="1"/>
    </row>
    <row r="1519" spans="1:8" x14ac:dyDescent="0.25">
      <c r="A1519" s="1"/>
      <c r="B1519" s="1"/>
      <c r="C1519" s="4"/>
      <c r="D1519" s="4"/>
      <c r="F1519" s="4"/>
      <c r="G1519" s="1"/>
      <c r="H1519" s="1"/>
    </row>
    <row r="1520" spans="1:8" x14ac:dyDescent="0.25">
      <c r="A1520" s="1"/>
      <c r="B1520" s="1"/>
      <c r="C1520" s="4"/>
      <c r="D1520" s="4"/>
      <c r="F1520" s="4"/>
      <c r="G1520" s="1"/>
      <c r="H1520" s="1"/>
    </row>
    <row r="1521" spans="1:8" x14ac:dyDescent="0.25">
      <c r="A1521" s="1"/>
      <c r="B1521" s="1"/>
      <c r="C1521" s="4"/>
      <c r="D1521" s="4"/>
      <c r="F1521" s="4"/>
      <c r="G1521" s="1"/>
      <c r="H1521" s="1"/>
    </row>
    <row r="1522" spans="1:8" x14ac:dyDescent="0.25">
      <c r="A1522" s="1"/>
      <c r="B1522" s="1"/>
      <c r="C1522" s="4"/>
      <c r="D1522" s="4"/>
      <c r="F1522" s="4"/>
      <c r="G1522" s="1"/>
      <c r="H1522" s="1"/>
    </row>
    <row r="1523" spans="1:8" x14ac:dyDescent="0.25">
      <c r="A1523" s="1"/>
      <c r="B1523" s="1"/>
      <c r="C1523" s="4"/>
      <c r="D1523" s="4"/>
      <c r="F1523" s="4"/>
      <c r="G1523" s="1"/>
      <c r="H1523" s="1"/>
    </row>
    <row r="1524" spans="1:8" x14ac:dyDescent="0.25">
      <c r="A1524" s="1"/>
      <c r="B1524" s="1"/>
      <c r="C1524" s="4"/>
      <c r="D1524" s="4"/>
      <c r="F1524" s="4"/>
      <c r="G1524" s="1"/>
      <c r="H1524" s="1"/>
    </row>
    <row r="1525" spans="1:8" x14ac:dyDescent="0.25">
      <c r="A1525" s="1"/>
      <c r="B1525" s="1"/>
      <c r="C1525" s="4"/>
      <c r="D1525" s="4"/>
      <c r="F1525" s="4"/>
      <c r="G1525" s="1"/>
      <c r="H1525" s="1"/>
    </row>
    <row r="1526" spans="1:8" x14ac:dyDescent="0.25">
      <c r="A1526" s="1"/>
      <c r="B1526" s="1"/>
      <c r="C1526" s="4"/>
      <c r="D1526" s="4"/>
      <c r="F1526" s="4"/>
      <c r="G1526" s="1"/>
      <c r="H1526" s="1"/>
    </row>
    <row r="1527" spans="1:8" x14ac:dyDescent="0.25">
      <c r="A1527" s="1"/>
      <c r="B1527" s="1"/>
      <c r="C1527" s="4"/>
      <c r="D1527" s="4"/>
      <c r="F1527" s="4"/>
      <c r="G1527" s="1"/>
      <c r="H1527" s="1"/>
    </row>
    <row r="1528" spans="1:8" x14ac:dyDescent="0.25">
      <c r="A1528" s="1"/>
      <c r="B1528" s="1"/>
      <c r="C1528" s="4"/>
      <c r="D1528" s="4"/>
      <c r="E1528" s="4"/>
      <c r="F1528" s="4"/>
      <c r="G1528" s="1"/>
      <c r="H1528" s="1"/>
    </row>
    <row r="1529" spans="1:8" x14ac:dyDescent="0.25">
      <c r="A1529" s="1"/>
      <c r="B1529" s="1"/>
      <c r="C1529" s="4"/>
      <c r="D1529" s="4"/>
      <c r="F1529" s="4"/>
      <c r="G1529" s="1"/>
      <c r="H1529" s="1"/>
    </row>
    <row r="1530" spans="1:8" x14ac:dyDescent="0.25">
      <c r="A1530" s="1"/>
      <c r="B1530" s="1"/>
      <c r="C1530" s="4"/>
      <c r="D1530" s="4"/>
      <c r="F1530" s="4"/>
      <c r="G1530" s="1"/>
      <c r="H1530" s="1"/>
    </row>
    <row r="1531" spans="1:8" x14ac:dyDescent="0.25">
      <c r="A1531" s="1"/>
      <c r="B1531" s="1"/>
      <c r="C1531" s="4"/>
      <c r="D1531" s="4"/>
      <c r="F1531" s="4"/>
      <c r="G1531" s="1"/>
      <c r="H1531" s="1"/>
    </row>
    <row r="1532" spans="1:8" x14ac:dyDescent="0.25">
      <c r="A1532" s="1"/>
      <c r="B1532" s="1"/>
      <c r="C1532" s="4"/>
      <c r="D1532" s="4"/>
      <c r="E1532" s="4"/>
      <c r="F1532" s="4"/>
      <c r="G1532" s="1"/>
      <c r="H1532" s="1"/>
    </row>
    <row r="1533" spans="1:8" x14ac:dyDescent="0.25">
      <c r="A1533" s="1"/>
      <c r="B1533" s="1"/>
      <c r="C1533" s="4"/>
      <c r="D1533" s="4"/>
      <c r="E1533" s="4"/>
      <c r="F1533" s="4"/>
      <c r="G1533" s="1"/>
      <c r="H1533" s="1"/>
    </row>
    <row r="1534" spans="1:8" x14ac:dyDescent="0.25">
      <c r="A1534" s="1"/>
      <c r="B1534" s="1"/>
      <c r="C1534" s="4"/>
      <c r="D1534" s="4"/>
      <c r="E1534" s="4"/>
      <c r="F1534" s="4"/>
      <c r="G1534" s="1"/>
      <c r="H1534" s="1"/>
    </row>
    <row r="1535" spans="1:8" x14ac:dyDescent="0.25">
      <c r="A1535" s="1"/>
      <c r="B1535" s="1"/>
      <c r="C1535" s="4"/>
      <c r="D1535" s="4"/>
      <c r="F1535" s="4"/>
      <c r="G1535" s="1"/>
      <c r="H1535" s="1"/>
    </row>
    <row r="1536" spans="1:8" x14ac:dyDescent="0.25">
      <c r="A1536" s="1"/>
      <c r="B1536" s="1"/>
      <c r="C1536" s="4"/>
      <c r="D1536" s="4"/>
      <c r="F1536" s="4"/>
      <c r="G1536" s="1"/>
      <c r="H1536" s="1"/>
    </row>
    <row r="1537" spans="1:8" x14ac:dyDescent="0.25">
      <c r="A1537" s="1"/>
      <c r="B1537" s="1"/>
      <c r="C1537" s="4"/>
      <c r="D1537" s="4"/>
      <c r="F1537" s="4"/>
      <c r="G1537" s="1"/>
      <c r="H1537" s="1"/>
    </row>
    <row r="1538" spans="1:8" x14ac:dyDescent="0.25">
      <c r="A1538" s="1"/>
      <c r="B1538" s="1"/>
      <c r="C1538" s="4"/>
      <c r="D1538" s="4"/>
      <c r="F1538" s="4"/>
      <c r="G1538" s="1"/>
      <c r="H1538" s="1"/>
    </row>
    <row r="1539" spans="1:8" x14ac:dyDescent="0.25">
      <c r="A1539" s="1"/>
      <c r="B1539" s="1"/>
      <c r="C1539" s="4"/>
      <c r="D1539" s="4"/>
      <c r="F1539" s="4"/>
      <c r="G1539" s="1"/>
      <c r="H1539" s="1"/>
    </row>
    <row r="1540" spans="1:8" x14ac:dyDescent="0.25">
      <c r="A1540" s="1"/>
      <c r="B1540" s="1"/>
      <c r="C1540" s="4"/>
      <c r="D1540" s="4"/>
      <c r="F1540" s="4"/>
      <c r="G1540" s="1"/>
      <c r="H1540" s="1"/>
    </row>
    <row r="1541" spans="1:8" x14ac:dyDescent="0.25">
      <c r="A1541" s="1"/>
      <c r="B1541" s="1"/>
      <c r="C1541" s="4"/>
      <c r="D1541" s="4"/>
      <c r="F1541" s="4"/>
      <c r="G1541" s="1"/>
      <c r="H1541" s="1"/>
    </row>
    <row r="1542" spans="1:8" x14ac:dyDescent="0.25">
      <c r="A1542" s="1"/>
      <c r="B1542" s="1"/>
      <c r="C1542" s="4"/>
      <c r="D1542" s="4"/>
      <c r="F1542" s="4"/>
      <c r="G1542" s="1"/>
      <c r="H1542" s="1"/>
    </row>
    <row r="1543" spans="1:8" x14ac:dyDescent="0.25">
      <c r="A1543" s="1"/>
      <c r="B1543" s="1"/>
      <c r="C1543" s="4"/>
      <c r="D1543" s="4"/>
      <c r="E1543" s="4"/>
      <c r="F1543" s="4"/>
      <c r="G1543" s="1"/>
      <c r="H1543" s="1"/>
    </row>
    <row r="1544" spans="1:8" x14ac:dyDescent="0.25">
      <c r="A1544" s="1"/>
      <c r="B1544" s="1"/>
      <c r="C1544" s="4"/>
      <c r="D1544" s="4"/>
      <c r="F1544" s="4"/>
      <c r="G1544" s="1"/>
      <c r="H1544" s="1"/>
    </row>
    <row r="1545" spans="1:8" x14ac:dyDescent="0.25">
      <c r="A1545" s="1"/>
      <c r="B1545" s="1"/>
      <c r="C1545" s="4"/>
      <c r="D1545" s="4"/>
      <c r="F1545" s="4"/>
      <c r="G1545" s="1"/>
      <c r="H1545" s="1"/>
    </row>
    <row r="1546" spans="1:8" x14ac:dyDescent="0.25">
      <c r="A1546" s="1"/>
      <c r="B1546" s="1"/>
      <c r="C1546" s="4"/>
      <c r="D1546" s="4"/>
      <c r="F1546" s="4"/>
      <c r="G1546" s="1"/>
      <c r="H1546" s="1"/>
    </row>
    <row r="1547" spans="1:8" x14ac:dyDescent="0.25">
      <c r="A1547" s="1"/>
      <c r="B1547" s="1"/>
      <c r="C1547" s="4"/>
      <c r="D1547" s="4"/>
      <c r="F1547" s="4"/>
      <c r="G1547" s="1"/>
      <c r="H1547" s="1"/>
    </row>
    <row r="1548" spans="1:8" x14ac:dyDescent="0.25">
      <c r="A1548" s="1"/>
      <c r="B1548" s="1"/>
      <c r="C1548" s="4"/>
      <c r="D1548" s="4"/>
      <c r="F1548" s="4"/>
      <c r="G1548" s="1"/>
      <c r="H1548" s="1"/>
    </row>
    <row r="1549" spans="1:8" x14ac:dyDescent="0.25">
      <c r="A1549" s="1"/>
      <c r="B1549" s="1"/>
      <c r="C1549" s="4"/>
      <c r="D1549" s="4"/>
      <c r="F1549" s="4"/>
      <c r="G1549" s="1"/>
      <c r="H1549" s="1"/>
    </row>
    <row r="1550" spans="1:8" x14ac:dyDescent="0.25">
      <c r="A1550" s="1"/>
      <c r="B1550" s="1"/>
      <c r="C1550" s="4"/>
      <c r="D1550" s="4"/>
      <c r="F1550" s="4"/>
      <c r="G1550" s="1"/>
      <c r="H1550" s="1"/>
    </row>
    <row r="1551" spans="1:8" x14ac:dyDescent="0.25">
      <c r="A1551" s="1"/>
      <c r="B1551" s="1"/>
      <c r="C1551" s="4"/>
      <c r="D1551" s="4"/>
      <c r="F1551" s="4"/>
      <c r="G1551" s="1"/>
      <c r="H1551" s="1"/>
    </row>
    <row r="1552" spans="1:8" x14ac:dyDescent="0.25">
      <c r="A1552" s="1"/>
      <c r="B1552" s="1"/>
      <c r="C1552" s="4"/>
      <c r="D1552" s="4"/>
      <c r="F1552" s="4"/>
      <c r="G1552" s="1"/>
      <c r="H1552" s="1"/>
    </row>
    <row r="1553" spans="1:8" x14ac:dyDescent="0.25">
      <c r="A1553" s="1"/>
      <c r="B1553" s="1"/>
      <c r="C1553" s="4"/>
      <c r="D1553" s="4"/>
      <c r="F1553" s="4"/>
      <c r="G1553" s="1"/>
      <c r="H1553" s="1"/>
    </row>
    <row r="1554" spans="1:8" x14ac:dyDescent="0.25">
      <c r="A1554" s="1"/>
      <c r="B1554" s="1"/>
      <c r="C1554" s="4"/>
      <c r="D1554" s="4"/>
      <c r="F1554" s="4"/>
      <c r="G1554" s="1"/>
      <c r="H1554" s="1"/>
    </row>
    <row r="1555" spans="1:8" x14ac:dyDescent="0.25">
      <c r="A1555" s="1"/>
      <c r="B1555" s="1"/>
      <c r="C1555" s="4"/>
      <c r="D1555" s="4"/>
      <c r="F1555" s="4"/>
      <c r="G1555" s="1"/>
      <c r="H1555" s="1"/>
    </row>
    <row r="1556" spans="1:8" x14ac:dyDescent="0.25">
      <c r="A1556" s="1"/>
      <c r="B1556" s="1"/>
      <c r="C1556" s="4"/>
      <c r="D1556" s="4"/>
      <c r="F1556" s="4"/>
      <c r="G1556" s="1"/>
      <c r="H1556" s="1"/>
    </row>
    <row r="1557" spans="1:8" x14ac:dyDescent="0.25">
      <c r="A1557" s="1"/>
      <c r="B1557" s="1"/>
      <c r="C1557" s="4"/>
      <c r="D1557" s="4"/>
      <c r="E1557" s="4"/>
      <c r="F1557" s="4"/>
      <c r="G1557" s="1"/>
      <c r="H1557" s="1"/>
    </row>
    <row r="1558" spans="1:8" x14ac:dyDescent="0.25">
      <c r="A1558" s="1"/>
      <c r="B1558" s="1"/>
      <c r="C1558" s="4"/>
      <c r="D1558" s="4"/>
      <c r="F1558" s="4"/>
      <c r="G1558" s="1"/>
      <c r="H1558" s="1"/>
    </row>
    <row r="1559" spans="1:8" x14ac:dyDescent="0.25">
      <c r="A1559" s="1"/>
      <c r="B1559" s="1"/>
      <c r="C1559" s="4"/>
      <c r="D1559" s="4"/>
      <c r="F1559" s="4"/>
      <c r="G1559" s="1"/>
      <c r="H1559" s="1"/>
    </row>
    <row r="1560" spans="1:8" x14ac:dyDescent="0.25">
      <c r="A1560" s="1"/>
      <c r="B1560" s="1"/>
      <c r="C1560" s="4"/>
      <c r="D1560" s="4"/>
      <c r="F1560" s="4"/>
      <c r="G1560" s="1"/>
      <c r="H1560" s="1"/>
    </row>
    <row r="1561" spans="1:8" x14ac:dyDescent="0.25">
      <c r="A1561" s="1"/>
      <c r="B1561" s="1"/>
      <c r="C1561" s="4"/>
      <c r="D1561" s="4"/>
      <c r="F1561" s="4"/>
      <c r="G1561" s="1"/>
      <c r="H1561" s="1"/>
    </row>
    <row r="1562" spans="1:8" x14ac:dyDescent="0.25">
      <c r="A1562" s="1"/>
      <c r="B1562" s="1"/>
      <c r="C1562" s="4"/>
      <c r="D1562" s="4"/>
      <c r="F1562" s="4"/>
      <c r="G1562" s="1"/>
      <c r="H1562" s="1"/>
    </row>
    <row r="1563" spans="1:8" x14ac:dyDescent="0.25">
      <c r="A1563" s="1"/>
      <c r="B1563" s="1"/>
      <c r="C1563" s="4"/>
      <c r="D1563" s="4"/>
      <c r="F1563" s="4"/>
      <c r="G1563" s="1"/>
      <c r="H1563" s="1"/>
    </row>
    <row r="1564" spans="1:8" x14ac:dyDescent="0.25">
      <c r="A1564" s="1"/>
      <c r="B1564" s="1"/>
      <c r="C1564" s="4"/>
      <c r="D1564" s="4"/>
      <c r="F1564" s="4"/>
      <c r="G1564" s="1"/>
      <c r="H1564" s="1"/>
    </row>
    <row r="1565" spans="1:8" x14ac:dyDescent="0.25">
      <c r="A1565" s="1"/>
      <c r="B1565" s="1"/>
      <c r="C1565" s="4"/>
      <c r="D1565" s="4"/>
      <c r="F1565" s="4"/>
      <c r="G1565" s="1"/>
      <c r="H1565" s="1"/>
    </row>
    <row r="1566" spans="1:8" x14ac:dyDescent="0.25">
      <c r="A1566" s="1"/>
      <c r="B1566" s="1"/>
      <c r="C1566" s="4"/>
      <c r="D1566" s="4"/>
      <c r="F1566" s="4"/>
      <c r="G1566" s="1"/>
      <c r="H1566" s="1"/>
    </row>
    <row r="1567" spans="1:8" x14ac:dyDescent="0.25">
      <c r="A1567" s="1"/>
      <c r="B1567" s="1"/>
      <c r="C1567" s="4"/>
      <c r="D1567" s="4"/>
      <c r="F1567" s="4"/>
      <c r="G1567" s="1"/>
      <c r="H1567" s="1"/>
    </row>
    <row r="1568" spans="1:8" x14ac:dyDescent="0.25">
      <c r="A1568" s="1"/>
      <c r="B1568" s="1"/>
      <c r="C1568" s="4"/>
      <c r="D1568" s="4"/>
      <c r="F1568" s="4"/>
      <c r="G1568" s="1"/>
      <c r="H1568" s="1"/>
    </row>
    <row r="1569" spans="1:8" x14ac:dyDescent="0.25">
      <c r="A1569" s="1"/>
      <c r="B1569" s="1"/>
      <c r="C1569" s="4"/>
      <c r="D1569" s="4"/>
      <c r="F1569" s="4"/>
      <c r="G1569" s="1"/>
      <c r="H1569" s="1"/>
    </row>
    <row r="1570" spans="1:8" x14ac:dyDescent="0.25">
      <c r="A1570" s="1"/>
      <c r="B1570" s="1"/>
      <c r="C1570" s="4"/>
      <c r="D1570" s="4"/>
      <c r="F1570" s="4"/>
      <c r="G1570" s="1"/>
      <c r="H1570" s="1"/>
    </row>
    <row r="1571" spans="1:8" x14ac:dyDescent="0.25">
      <c r="A1571" s="1"/>
      <c r="B1571" s="1"/>
      <c r="C1571" s="4"/>
      <c r="D1571" s="4"/>
      <c r="F1571" s="4"/>
      <c r="G1571" s="1"/>
      <c r="H1571" s="1"/>
    </row>
    <row r="1572" spans="1:8" x14ac:dyDescent="0.25">
      <c r="A1572" s="1"/>
      <c r="B1572" s="1"/>
      <c r="C1572" s="4"/>
      <c r="D1572" s="4"/>
      <c r="F1572" s="4"/>
      <c r="G1572" s="1"/>
      <c r="H1572" s="1"/>
    </row>
    <row r="1573" spans="1:8" x14ac:dyDescent="0.25">
      <c r="A1573" s="1"/>
      <c r="B1573" s="1"/>
      <c r="C1573" s="4"/>
      <c r="D1573" s="4"/>
      <c r="F1573" s="4"/>
      <c r="G1573" s="1"/>
      <c r="H1573" s="1"/>
    </row>
    <row r="1574" spans="1:8" x14ac:dyDescent="0.25">
      <c r="A1574" s="1"/>
      <c r="B1574" s="1"/>
      <c r="C1574" s="4"/>
      <c r="D1574" s="4"/>
      <c r="F1574" s="4"/>
      <c r="G1574" s="1"/>
      <c r="H1574" s="1"/>
    </row>
    <row r="1575" spans="1:8" x14ac:dyDescent="0.25">
      <c r="A1575" s="1"/>
      <c r="B1575" s="1"/>
      <c r="C1575" s="4"/>
      <c r="D1575" s="4"/>
      <c r="F1575" s="4"/>
      <c r="G1575" s="1"/>
      <c r="H1575" s="1"/>
    </row>
    <row r="1576" spans="1:8" x14ac:dyDescent="0.25">
      <c r="A1576" s="1"/>
      <c r="B1576" s="1"/>
      <c r="C1576" s="4"/>
      <c r="D1576" s="4"/>
      <c r="F1576" s="4"/>
      <c r="G1576" s="1"/>
      <c r="H1576" s="1"/>
    </row>
    <row r="1577" spans="1:8" x14ac:dyDescent="0.25">
      <c r="A1577" s="1"/>
      <c r="B1577" s="1"/>
      <c r="C1577" s="4"/>
      <c r="D1577" s="4"/>
      <c r="E1577" s="4"/>
      <c r="F1577" s="4"/>
      <c r="G1577" s="1"/>
      <c r="H1577" s="1"/>
    </row>
    <row r="1578" spans="1:8" x14ac:dyDescent="0.25">
      <c r="A1578" s="1"/>
      <c r="B1578" s="1"/>
      <c r="C1578" s="4"/>
      <c r="D1578" s="4"/>
      <c r="F1578" s="4"/>
      <c r="G1578" s="1"/>
      <c r="H1578" s="1"/>
    </row>
    <row r="1579" spans="1:8" x14ac:dyDescent="0.25">
      <c r="A1579" s="1"/>
      <c r="B1579" s="1"/>
      <c r="C1579" s="4"/>
      <c r="D1579" s="4"/>
      <c r="F1579" s="4"/>
      <c r="G1579" s="1"/>
      <c r="H1579" s="1"/>
    </row>
    <row r="1580" spans="1:8" x14ac:dyDescent="0.25">
      <c r="A1580" s="1"/>
      <c r="B1580" s="1"/>
      <c r="C1580" s="4"/>
      <c r="D1580" s="4"/>
      <c r="F1580" s="4"/>
      <c r="G1580" s="1"/>
      <c r="H1580" s="1"/>
    </row>
    <row r="1581" spans="1:8" x14ac:dyDescent="0.25">
      <c r="A1581" s="1"/>
      <c r="B1581" s="1"/>
      <c r="C1581" s="4"/>
      <c r="D1581" s="4"/>
      <c r="E1581" s="4"/>
      <c r="F1581" s="4"/>
      <c r="G1581" s="1"/>
      <c r="H1581" s="1"/>
    </row>
    <row r="1582" spans="1:8" x14ac:dyDescent="0.25">
      <c r="A1582" s="1"/>
      <c r="B1582" s="1"/>
      <c r="C1582" s="4"/>
      <c r="D1582" s="4"/>
      <c r="F1582" s="4"/>
      <c r="G1582" s="1"/>
      <c r="H1582" s="1"/>
    </row>
    <row r="1583" spans="1:8" x14ac:dyDescent="0.25">
      <c r="A1583" s="1"/>
      <c r="B1583" s="1"/>
      <c r="C1583" s="4"/>
      <c r="D1583" s="4"/>
      <c r="F1583" s="4"/>
      <c r="G1583" s="1"/>
      <c r="H1583" s="1"/>
    </row>
    <row r="1584" spans="1:8" x14ac:dyDescent="0.25">
      <c r="A1584" s="1"/>
      <c r="B1584" s="1"/>
      <c r="C1584" s="4"/>
      <c r="D1584" s="4"/>
      <c r="F1584" s="4"/>
      <c r="G1584" s="1"/>
      <c r="H1584" s="1"/>
    </row>
    <row r="1585" spans="1:8" x14ac:dyDescent="0.25">
      <c r="A1585" s="1"/>
      <c r="B1585" s="1"/>
      <c r="C1585" s="4"/>
      <c r="D1585" s="4"/>
      <c r="F1585" s="4"/>
      <c r="G1585" s="1"/>
      <c r="H1585" s="1"/>
    </row>
    <row r="1586" spans="1:8" x14ac:dyDescent="0.25">
      <c r="A1586" s="1"/>
      <c r="B1586" s="1"/>
      <c r="C1586" s="4"/>
      <c r="D1586" s="4"/>
      <c r="F1586" s="4"/>
      <c r="G1586" s="1"/>
      <c r="H1586" s="1"/>
    </row>
    <row r="1587" spans="1:8" x14ac:dyDescent="0.25">
      <c r="A1587" s="1"/>
      <c r="B1587" s="1"/>
      <c r="C1587" s="4"/>
      <c r="D1587" s="4"/>
      <c r="F1587" s="4"/>
      <c r="G1587" s="1"/>
      <c r="H1587" s="1"/>
    </row>
    <row r="1588" spans="1:8" x14ac:dyDescent="0.25">
      <c r="A1588" s="1"/>
      <c r="B1588" s="1"/>
      <c r="C1588" s="4"/>
      <c r="D1588" s="4"/>
      <c r="F1588" s="4"/>
      <c r="G1588" s="1"/>
      <c r="H1588" s="1"/>
    </row>
    <row r="1589" spans="1:8" x14ac:dyDescent="0.25">
      <c r="A1589" s="1"/>
      <c r="B1589" s="1"/>
      <c r="C1589" s="4"/>
      <c r="D1589" s="4"/>
      <c r="F1589" s="4"/>
      <c r="G1589" s="1"/>
      <c r="H1589" s="1"/>
    </row>
    <row r="1590" spans="1:8" x14ac:dyDescent="0.25">
      <c r="A1590" s="1"/>
      <c r="B1590" s="1"/>
      <c r="C1590" s="4"/>
      <c r="D1590" s="4"/>
      <c r="F1590" s="4"/>
      <c r="G1590" s="1"/>
      <c r="H1590" s="1"/>
    </row>
    <row r="1591" spans="1:8" x14ac:dyDescent="0.25">
      <c r="A1591" s="1"/>
      <c r="B1591" s="1"/>
      <c r="C1591" s="4"/>
      <c r="D1591" s="4"/>
      <c r="F1591" s="4"/>
      <c r="G1591" s="1"/>
      <c r="H1591" s="1"/>
    </row>
    <row r="1592" spans="1:8" x14ac:dyDescent="0.25">
      <c r="A1592" s="1"/>
      <c r="B1592" s="1"/>
      <c r="C1592" s="4"/>
      <c r="D1592" s="4"/>
      <c r="F1592" s="4"/>
      <c r="G1592" s="1"/>
      <c r="H1592" s="1"/>
    </row>
    <row r="1593" spans="1:8" x14ac:dyDescent="0.25">
      <c r="A1593" s="1"/>
      <c r="B1593" s="1"/>
      <c r="C1593" s="4"/>
      <c r="D1593" s="4"/>
      <c r="F1593" s="4"/>
      <c r="G1593" s="1"/>
      <c r="H1593" s="1"/>
    </row>
    <row r="1594" spans="1:8" x14ac:dyDescent="0.25">
      <c r="A1594" s="1"/>
      <c r="B1594" s="1"/>
      <c r="C1594" s="4"/>
      <c r="D1594" s="4"/>
      <c r="F1594" s="4"/>
      <c r="G1594" s="1"/>
      <c r="H1594" s="1"/>
    </row>
    <row r="1595" spans="1:8" x14ac:dyDescent="0.25">
      <c r="A1595" s="1"/>
      <c r="B1595" s="1"/>
      <c r="C1595" s="4"/>
      <c r="D1595" s="4"/>
      <c r="F1595" s="4"/>
      <c r="G1595" s="1"/>
      <c r="H1595" s="1"/>
    </row>
    <row r="1596" spans="1:8" x14ac:dyDescent="0.25">
      <c r="A1596" s="1"/>
      <c r="B1596" s="1"/>
      <c r="C1596" s="4"/>
      <c r="D1596" s="4"/>
      <c r="F1596" s="4"/>
      <c r="G1596" s="1"/>
      <c r="H1596" s="1"/>
    </row>
    <row r="1597" spans="1:8" x14ac:dyDescent="0.25">
      <c r="A1597" s="1"/>
      <c r="B1597" s="1"/>
      <c r="C1597" s="4"/>
      <c r="D1597" s="4"/>
      <c r="F1597" s="4"/>
      <c r="G1597" s="1"/>
      <c r="H1597" s="1"/>
    </row>
    <row r="1598" spans="1:8" x14ac:dyDescent="0.25">
      <c r="A1598" s="1"/>
      <c r="B1598" s="1"/>
      <c r="C1598" s="4"/>
      <c r="D1598" s="4"/>
      <c r="F1598" s="4"/>
      <c r="G1598" s="1"/>
      <c r="H1598" s="1"/>
    </row>
    <row r="1599" spans="1:8" x14ac:dyDescent="0.25">
      <c r="A1599" s="1"/>
      <c r="B1599" s="1"/>
      <c r="C1599" s="4"/>
      <c r="D1599" s="4"/>
      <c r="F1599" s="4"/>
      <c r="G1599" s="1"/>
      <c r="H1599" s="1"/>
    </row>
    <row r="1600" spans="1:8" x14ac:dyDescent="0.25">
      <c r="A1600" s="1"/>
      <c r="B1600" s="1"/>
      <c r="C1600" s="4"/>
      <c r="D1600" s="4"/>
      <c r="E1600" s="4"/>
      <c r="F1600" s="4"/>
      <c r="G1600" s="1"/>
      <c r="H1600" s="1"/>
    </row>
    <row r="1601" spans="1:8" x14ac:dyDescent="0.25">
      <c r="A1601" s="1"/>
      <c r="B1601" s="1"/>
      <c r="C1601" s="4"/>
      <c r="D1601" s="4"/>
      <c r="F1601" s="4"/>
      <c r="G1601" s="1"/>
      <c r="H1601" s="1"/>
    </row>
    <row r="1602" spans="1:8" x14ac:dyDescent="0.25">
      <c r="A1602" s="1"/>
      <c r="B1602" s="1"/>
      <c r="C1602" s="4"/>
      <c r="D1602" s="4"/>
      <c r="E1602" s="4"/>
      <c r="F1602" s="4"/>
      <c r="G1602" s="1"/>
      <c r="H1602" s="1"/>
    </row>
    <row r="1603" spans="1:8" x14ac:dyDescent="0.25">
      <c r="A1603" s="1"/>
      <c r="B1603" s="1"/>
      <c r="C1603" s="4"/>
      <c r="D1603" s="4"/>
      <c r="F1603" s="4"/>
      <c r="G1603" s="1"/>
      <c r="H1603" s="1"/>
    </row>
    <row r="1604" spans="1:8" x14ac:dyDescent="0.25">
      <c r="A1604" s="1"/>
      <c r="B1604" s="1"/>
      <c r="C1604" s="4"/>
      <c r="D1604" s="4"/>
      <c r="F1604" s="4"/>
      <c r="G1604" s="1"/>
      <c r="H1604" s="1"/>
    </row>
    <row r="1605" spans="1:8" x14ac:dyDescent="0.25">
      <c r="A1605" s="1"/>
      <c r="B1605" s="1"/>
      <c r="C1605" s="4"/>
      <c r="D1605" s="4"/>
      <c r="F1605" s="4"/>
      <c r="G1605" s="1"/>
      <c r="H1605" s="1"/>
    </row>
    <row r="1606" spans="1:8" x14ac:dyDescent="0.25">
      <c r="A1606" s="1"/>
      <c r="B1606" s="1"/>
      <c r="C1606" s="4"/>
      <c r="D1606" s="4"/>
      <c r="F1606" s="4"/>
      <c r="G1606" s="1"/>
      <c r="H1606" s="1"/>
    </row>
    <row r="1607" spans="1:8" x14ac:dyDescent="0.25">
      <c r="A1607" s="1"/>
      <c r="B1607" s="1"/>
      <c r="C1607" s="4"/>
      <c r="D1607" s="4"/>
      <c r="F1607" s="4"/>
      <c r="G1607" s="1"/>
      <c r="H1607" s="1"/>
    </row>
    <row r="1608" spans="1:8" x14ac:dyDescent="0.25">
      <c r="A1608" s="1"/>
      <c r="B1608" s="1"/>
      <c r="C1608" s="4"/>
      <c r="D1608" s="4"/>
      <c r="F1608" s="4"/>
      <c r="G1608" s="1"/>
      <c r="H1608" s="1"/>
    </row>
    <row r="1609" spans="1:8" x14ac:dyDescent="0.25">
      <c r="A1609" s="1"/>
      <c r="B1609" s="1"/>
      <c r="C1609" s="4"/>
      <c r="D1609" s="4"/>
      <c r="F1609" s="4"/>
      <c r="G1609" s="1"/>
      <c r="H1609" s="1"/>
    </row>
    <row r="1610" spans="1:8" x14ac:dyDescent="0.25">
      <c r="A1610" s="1"/>
      <c r="B1610" s="1"/>
      <c r="C1610" s="4"/>
      <c r="D1610" s="4"/>
      <c r="F1610" s="4"/>
      <c r="G1610" s="1"/>
      <c r="H1610" s="1"/>
    </row>
    <row r="1611" spans="1:8" x14ac:dyDescent="0.25">
      <c r="A1611" s="1"/>
      <c r="B1611" s="1"/>
      <c r="C1611" s="4"/>
      <c r="D1611" s="4"/>
      <c r="F1611" s="4"/>
      <c r="G1611" s="1"/>
      <c r="H1611" s="1"/>
    </row>
    <row r="1612" spans="1:8" x14ac:dyDescent="0.25">
      <c r="A1612" s="1"/>
      <c r="B1612" s="1"/>
      <c r="C1612" s="4"/>
      <c r="D1612" s="4"/>
      <c r="F1612" s="4"/>
      <c r="G1612" s="1"/>
      <c r="H1612" s="1"/>
    </row>
    <row r="1613" spans="1:8" x14ac:dyDescent="0.25">
      <c r="A1613" s="1"/>
      <c r="B1613" s="1"/>
      <c r="C1613" s="4"/>
      <c r="D1613" s="4"/>
      <c r="F1613" s="4"/>
      <c r="G1613" s="1"/>
      <c r="H1613" s="1"/>
    </row>
    <row r="1614" spans="1:8" x14ac:dyDescent="0.25">
      <c r="A1614" s="1"/>
      <c r="B1614" s="1"/>
      <c r="C1614" s="4"/>
      <c r="D1614" s="4"/>
      <c r="F1614" s="4"/>
      <c r="G1614" s="1"/>
      <c r="H1614" s="1"/>
    </row>
    <row r="1615" spans="1:8" x14ac:dyDescent="0.25">
      <c r="A1615" s="1"/>
      <c r="B1615" s="1"/>
      <c r="C1615" s="4"/>
      <c r="D1615" s="4"/>
      <c r="E1615" s="4"/>
      <c r="F1615" s="4"/>
      <c r="G1615" s="1"/>
      <c r="H1615" s="1"/>
    </row>
    <row r="1616" spans="1:8" x14ac:dyDescent="0.25">
      <c r="A1616" s="1"/>
      <c r="B1616" s="1"/>
      <c r="C1616" s="4"/>
      <c r="D1616" s="4"/>
      <c r="F1616" s="4"/>
      <c r="G1616" s="1"/>
      <c r="H1616" s="1"/>
    </row>
    <row r="1617" spans="1:8" x14ac:dyDescent="0.25">
      <c r="A1617" s="1"/>
      <c r="B1617" s="1"/>
      <c r="C1617" s="4"/>
      <c r="D1617" s="4"/>
      <c r="F1617" s="4"/>
      <c r="G1617" s="1"/>
      <c r="H1617" s="1"/>
    </row>
    <row r="1618" spans="1:8" x14ac:dyDescent="0.25">
      <c r="A1618" s="1"/>
      <c r="B1618" s="1"/>
      <c r="C1618" s="4"/>
      <c r="D1618" s="4"/>
      <c r="F1618" s="4"/>
      <c r="G1618" s="1"/>
      <c r="H1618" s="1"/>
    </row>
    <row r="1619" spans="1:8" x14ac:dyDescent="0.25">
      <c r="A1619" s="1"/>
      <c r="B1619" s="1"/>
      <c r="C1619" s="4"/>
      <c r="D1619" s="4"/>
      <c r="F1619" s="4"/>
      <c r="G1619" s="1"/>
      <c r="H1619" s="1"/>
    </row>
    <row r="1620" spans="1:8" x14ac:dyDescent="0.25">
      <c r="A1620" s="1"/>
      <c r="B1620" s="1"/>
      <c r="C1620" s="4"/>
      <c r="D1620" s="4"/>
      <c r="F1620" s="4"/>
      <c r="G1620" s="1"/>
      <c r="H1620" s="1"/>
    </row>
    <row r="1621" spans="1:8" x14ac:dyDescent="0.25">
      <c r="A1621" s="1"/>
      <c r="B1621" s="1"/>
      <c r="C1621" s="4"/>
      <c r="D1621" s="4"/>
      <c r="F1621" s="4"/>
      <c r="G1621" s="1"/>
      <c r="H1621" s="1"/>
    </row>
    <row r="1622" spans="1:8" x14ac:dyDescent="0.25">
      <c r="A1622" s="1"/>
      <c r="B1622" s="1"/>
      <c r="C1622" s="4"/>
      <c r="D1622" s="4"/>
      <c r="F1622" s="4"/>
      <c r="G1622" s="1"/>
      <c r="H1622" s="1"/>
    </row>
    <row r="1623" spans="1:8" x14ac:dyDescent="0.25">
      <c r="A1623" s="1"/>
      <c r="B1623" s="1"/>
      <c r="C1623" s="4"/>
      <c r="D1623" s="4"/>
      <c r="F1623" s="4"/>
      <c r="G1623" s="1"/>
      <c r="H1623" s="1"/>
    </row>
    <row r="1624" spans="1:8" x14ac:dyDescent="0.25">
      <c r="A1624" s="1"/>
      <c r="B1624" s="1"/>
      <c r="C1624" s="4"/>
      <c r="D1624" s="4"/>
      <c r="F1624" s="4"/>
      <c r="G1624" s="1"/>
      <c r="H1624" s="1"/>
    </row>
    <row r="1625" spans="1:8" x14ac:dyDescent="0.25">
      <c r="A1625" s="1"/>
      <c r="B1625" s="1"/>
      <c r="C1625" s="4"/>
      <c r="D1625" s="4"/>
      <c r="F1625" s="4"/>
      <c r="G1625" s="1"/>
      <c r="H1625" s="1"/>
    </row>
    <row r="1626" spans="1:8" x14ac:dyDescent="0.25">
      <c r="A1626" s="1"/>
      <c r="B1626" s="1"/>
      <c r="C1626" s="4"/>
      <c r="D1626" s="4"/>
      <c r="F1626" s="4"/>
      <c r="G1626" s="1"/>
      <c r="H1626" s="1"/>
    </row>
    <row r="1627" spans="1:8" x14ac:dyDescent="0.25">
      <c r="A1627" s="1"/>
      <c r="B1627" s="1"/>
      <c r="C1627" s="4"/>
      <c r="D1627" s="4"/>
      <c r="F1627" s="4"/>
      <c r="G1627" s="1"/>
      <c r="H1627" s="1"/>
    </row>
    <row r="1628" spans="1:8" x14ac:dyDescent="0.25">
      <c r="A1628" s="1"/>
      <c r="B1628" s="1"/>
      <c r="C1628" s="4"/>
      <c r="D1628" s="4"/>
      <c r="F1628" s="4"/>
      <c r="G1628" s="1"/>
      <c r="H1628" s="1"/>
    </row>
    <row r="1629" spans="1:8" x14ac:dyDescent="0.25">
      <c r="A1629" s="1"/>
      <c r="B1629" s="1"/>
      <c r="C1629" s="4"/>
      <c r="D1629" s="4"/>
      <c r="F1629" s="4"/>
      <c r="G1629" s="1"/>
      <c r="H1629" s="1"/>
    </row>
    <row r="1630" spans="1:8" x14ac:dyDescent="0.25">
      <c r="A1630" s="1"/>
      <c r="B1630" s="1"/>
      <c r="C1630" s="4"/>
      <c r="D1630" s="4"/>
      <c r="F1630" s="4"/>
      <c r="G1630" s="1"/>
      <c r="H1630" s="1"/>
    </row>
    <row r="1631" spans="1:8" x14ac:dyDescent="0.25">
      <c r="A1631" s="1"/>
      <c r="B1631" s="1"/>
      <c r="C1631" s="4"/>
      <c r="D1631" s="4"/>
      <c r="F1631" s="4"/>
      <c r="G1631" s="1"/>
      <c r="H1631" s="1"/>
    </row>
    <row r="1632" spans="1:8" x14ac:dyDescent="0.25">
      <c r="A1632" s="1"/>
      <c r="B1632" s="1"/>
      <c r="C1632" s="4"/>
      <c r="D1632" s="4"/>
      <c r="F1632" s="4"/>
      <c r="G1632" s="1"/>
      <c r="H1632" s="1"/>
    </row>
    <row r="1633" spans="1:8" x14ac:dyDescent="0.25">
      <c r="A1633" s="1"/>
      <c r="B1633" s="1"/>
      <c r="C1633" s="4"/>
      <c r="D1633" s="4"/>
      <c r="F1633" s="4"/>
      <c r="G1633" s="1"/>
      <c r="H1633" s="1"/>
    </row>
    <row r="1634" spans="1:8" x14ac:dyDescent="0.25">
      <c r="A1634" s="1"/>
      <c r="B1634" s="1"/>
      <c r="C1634" s="4"/>
      <c r="D1634" s="4"/>
      <c r="F1634" s="4"/>
      <c r="G1634" s="1"/>
      <c r="H1634" s="1"/>
    </row>
    <row r="1635" spans="1:8" x14ac:dyDescent="0.25">
      <c r="A1635" s="1"/>
      <c r="B1635" s="1"/>
      <c r="C1635" s="4"/>
      <c r="D1635" s="4"/>
      <c r="F1635" s="4"/>
      <c r="G1635" s="1"/>
      <c r="H1635" s="1"/>
    </row>
    <row r="1636" spans="1:8" x14ac:dyDescent="0.25">
      <c r="A1636" s="1"/>
      <c r="B1636" s="1"/>
      <c r="C1636" s="4"/>
      <c r="D1636" s="4"/>
      <c r="F1636" s="4"/>
      <c r="G1636" s="1"/>
      <c r="H1636" s="1"/>
    </row>
    <row r="1637" spans="1:8" x14ac:dyDescent="0.25">
      <c r="A1637" s="1"/>
      <c r="B1637" s="1"/>
      <c r="C1637" s="4"/>
      <c r="D1637" s="4"/>
      <c r="F1637" s="4"/>
      <c r="G1637" s="1"/>
      <c r="H1637" s="1"/>
    </row>
    <row r="1638" spans="1:8" x14ac:dyDescent="0.25">
      <c r="A1638" s="1"/>
      <c r="B1638" s="1"/>
      <c r="C1638" s="4"/>
      <c r="D1638" s="4"/>
      <c r="F1638" s="4"/>
      <c r="G1638" s="1"/>
      <c r="H1638" s="1"/>
    </row>
    <row r="1639" spans="1:8" x14ac:dyDescent="0.25">
      <c r="A1639" s="1"/>
      <c r="B1639" s="1"/>
      <c r="C1639" s="4"/>
      <c r="D1639" s="4"/>
      <c r="F1639" s="4"/>
      <c r="G1639" s="1"/>
      <c r="H1639" s="1"/>
    </row>
    <row r="1640" spans="1:8" x14ac:dyDescent="0.25">
      <c r="A1640" s="1"/>
      <c r="B1640" s="1"/>
      <c r="C1640" s="4"/>
      <c r="D1640" s="4"/>
      <c r="F1640" s="4"/>
      <c r="G1640" s="1"/>
      <c r="H1640" s="1"/>
    </row>
    <row r="1641" spans="1:8" x14ac:dyDescent="0.25">
      <c r="A1641" s="1"/>
      <c r="B1641" s="1"/>
      <c r="C1641" s="4"/>
      <c r="D1641" s="4"/>
      <c r="F1641" s="4"/>
      <c r="G1641" s="1"/>
      <c r="H1641" s="1"/>
    </row>
    <row r="1642" spans="1:8" x14ac:dyDescent="0.25">
      <c r="A1642" s="1"/>
      <c r="B1642" s="1"/>
      <c r="C1642" s="4"/>
      <c r="D1642" s="4"/>
      <c r="F1642" s="4"/>
      <c r="G1642" s="1"/>
      <c r="H1642" s="1"/>
    </row>
    <row r="1643" spans="1:8" x14ac:dyDescent="0.25">
      <c r="A1643" s="1"/>
      <c r="B1643" s="1"/>
      <c r="C1643" s="4"/>
      <c r="D1643" s="4"/>
      <c r="F1643" s="4"/>
      <c r="G1643" s="1"/>
      <c r="H1643" s="1"/>
    </row>
    <row r="1644" spans="1:8" x14ac:dyDescent="0.25">
      <c r="A1644" s="1"/>
      <c r="B1644" s="1"/>
      <c r="C1644" s="4"/>
      <c r="D1644" s="4"/>
      <c r="F1644" s="4"/>
      <c r="G1644" s="1"/>
      <c r="H1644" s="1"/>
    </row>
    <row r="1645" spans="1:8" x14ac:dyDescent="0.25">
      <c r="A1645" s="1"/>
      <c r="B1645" s="1"/>
      <c r="C1645" s="4"/>
      <c r="D1645" s="4"/>
      <c r="F1645" s="4"/>
      <c r="G1645" s="1"/>
      <c r="H1645" s="1"/>
    </row>
    <row r="1646" spans="1:8" x14ac:dyDescent="0.25">
      <c r="A1646" s="1"/>
      <c r="B1646" s="1"/>
      <c r="C1646" s="4"/>
      <c r="D1646" s="4"/>
      <c r="F1646" s="4"/>
      <c r="G1646" s="1"/>
      <c r="H1646" s="1"/>
    </row>
    <row r="1647" spans="1:8" x14ac:dyDescent="0.25">
      <c r="A1647" s="1"/>
      <c r="B1647" s="1"/>
      <c r="C1647" s="4"/>
      <c r="D1647" s="4"/>
      <c r="F1647" s="4"/>
      <c r="G1647" s="1"/>
      <c r="H1647" s="1"/>
    </row>
    <row r="1648" spans="1:8" x14ac:dyDescent="0.25">
      <c r="A1648" s="1"/>
      <c r="B1648" s="1"/>
      <c r="C1648" s="4"/>
      <c r="D1648" s="4"/>
      <c r="F1648" s="4"/>
      <c r="G1648" s="1"/>
      <c r="H1648" s="1"/>
    </row>
    <row r="1649" spans="1:8" x14ac:dyDescent="0.25">
      <c r="A1649" s="1"/>
      <c r="B1649" s="1"/>
      <c r="C1649" s="4"/>
      <c r="D1649" s="4"/>
      <c r="F1649" s="4"/>
      <c r="G1649" s="1"/>
      <c r="H1649" s="1"/>
    </row>
    <row r="1650" spans="1:8" x14ac:dyDescent="0.25">
      <c r="A1650" s="1"/>
      <c r="B1650" s="1"/>
      <c r="C1650" s="4"/>
      <c r="D1650" s="4"/>
      <c r="F1650" s="4"/>
      <c r="G1650" s="1"/>
      <c r="H1650" s="1"/>
    </row>
    <row r="1651" spans="1:8" x14ac:dyDescent="0.25">
      <c r="A1651" s="1"/>
      <c r="B1651" s="1"/>
      <c r="C1651" s="4"/>
      <c r="D1651" s="4"/>
      <c r="F1651" s="4"/>
      <c r="G1651" s="1"/>
      <c r="H1651" s="1"/>
    </row>
    <row r="1652" spans="1:8" x14ac:dyDescent="0.25">
      <c r="A1652" s="1"/>
      <c r="B1652" s="1"/>
      <c r="C1652" s="4"/>
      <c r="D1652" s="4"/>
      <c r="F1652" s="4"/>
      <c r="G1652" s="1"/>
      <c r="H1652" s="1"/>
    </row>
    <row r="1653" spans="1:8" x14ac:dyDescent="0.25">
      <c r="A1653" s="1"/>
      <c r="B1653" s="1"/>
      <c r="C1653" s="4"/>
      <c r="D1653" s="4"/>
      <c r="F1653" s="4"/>
      <c r="G1653" s="1"/>
      <c r="H1653" s="1"/>
    </row>
    <row r="1654" spans="1:8" x14ac:dyDescent="0.25">
      <c r="A1654" s="1"/>
      <c r="B1654" s="1"/>
      <c r="C1654" s="4"/>
      <c r="D1654" s="4"/>
      <c r="F1654" s="4"/>
      <c r="G1654" s="1"/>
      <c r="H1654" s="1"/>
    </row>
    <row r="1655" spans="1:8" x14ac:dyDescent="0.25">
      <c r="A1655" s="1"/>
      <c r="B1655" s="1"/>
      <c r="C1655" s="4"/>
      <c r="D1655" s="4"/>
      <c r="F1655" s="4"/>
      <c r="G1655" s="1"/>
      <c r="H1655" s="1"/>
    </row>
    <row r="1656" spans="1:8" x14ac:dyDescent="0.25">
      <c r="A1656" s="1"/>
      <c r="B1656" s="1"/>
      <c r="C1656" s="4"/>
      <c r="D1656" s="4"/>
      <c r="F1656" s="4"/>
      <c r="G1656" s="1"/>
      <c r="H1656" s="1"/>
    </row>
    <row r="1657" spans="1:8" x14ac:dyDescent="0.25">
      <c r="A1657" s="1"/>
      <c r="B1657" s="1"/>
      <c r="C1657" s="4"/>
      <c r="D1657" s="4"/>
      <c r="F1657" s="4"/>
      <c r="G1657" s="1"/>
      <c r="H1657" s="1"/>
    </row>
    <row r="1658" spans="1:8" x14ac:dyDescent="0.25">
      <c r="A1658" s="1"/>
      <c r="B1658" s="1"/>
      <c r="C1658" s="4"/>
      <c r="D1658" s="4"/>
      <c r="F1658" s="4"/>
      <c r="G1658" s="1"/>
      <c r="H1658" s="1"/>
    </row>
    <row r="1659" spans="1:8" x14ac:dyDescent="0.25">
      <c r="A1659" s="1"/>
      <c r="B1659" s="1"/>
      <c r="C1659" s="4"/>
      <c r="D1659" s="4"/>
      <c r="F1659" s="4"/>
      <c r="G1659" s="1"/>
      <c r="H1659" s="1"/>
    </row>
    <row r="1660" spans="1:8" x14ac:dyDescent="0.25">
      <c r="A1660" s="1"/>
      <c r="B1660" s="1"/>
      <c r="C1660" s="4"/>
      <c r="D1660" s="4"/>
      <c r="F1660" s="4"/>
      <c r="G1660" s="1"/>
      <c r="H1660" s="1"/>
    </row>
    <row r="1661" spans="1:8" x14ac:dyDescent="0.25">
      <c r="A1661" s="1"/>
      <c r="B1661" s="1"/>
      <c r="C1661" s="4"/>
      <c r="D1661" s="4"/>
      <c r="F1661" s="4"/>
      <c r="G1661" s="1"/>
      <c r="H1661" s="1"/>
    </row>
    <row r="1662" spans="1:8" x14ac:dyDescent="0.25">
      <c r="A1662" s="1"/>
      <c r="B1662" s="1"/>
      <c r="C1662" s="4"/>
      <c r="D1662" s="4"/>
      <c r="F1662" s="4"/>
      <c r="G1662" s="1"/>
      <c r="H1662" s="1"/>
    </row>
    <row r="1663" spans="1:8" x14ac:dyDescent="0.25">
      <c r="A1663" s="1"/>
      <c r="B1663" s="1"/>
      <c r="C1663" s="4"/>
      <c r="D1663" s="4"/>
      <c r="F1663" s="4"/>
      <c r="G1663" s="1"/>
      <c r="H1663" s="1"/>
    </row>
    <row r="1664" spans="1:8" x14ac:dyDescent="0.25">
      <c r="A1664" s="1"/>
      <c r="B1664" s="1"/>
      <c r="C1664" s="4"/>
      <c r="D1664" s="4"/>
      <c r="F1664" s="4"/>
      <c r="G1664" s="1"/>
      <c r="H1664" s="1"/>
    </row>
    <row r="1665" spans="1:8" x14ac:dyDescent="0.25">
      <c r="A1665" s="1"/>
      <c r="B1665" s="1"/>
      <c r="C1665" s="4"/>
      <c r="D1665" s="4"/>
      <c r="F1665" s="4"/>
      <c r="G1665" s="1"/>
      <c r="H1665" s="1"/>
    </row>
    <row r="1666" spans="1:8" x14ac:dyDescent="0.25">
      <c r="A1666" s="1"/>
      <c r="B1666" s="1"/>
      <c r="C1666" s="4"/>
      <c r="D1666" s="4"/>
      <c r="F1666" s="4"/>
      <c r="G1666" s="1"/>
      <c r="H1666" s="1"/>
    </row>
    <row r="1667" spans="1:8" x14ac:dyDescent="0.25">
      <c r="A1667" s="1"/>
      <c r="B1667" s="1"/>
      <c r="C1667" s="4"/>
      <c r="D1667" s="4"/>
      <c r="F1667" s="4"/>
      <c r="G1667" s="1"/>
      <c r="H1667" s="1"/>
    </row>
    <row r="1668" spans="1:8" x14ac:dyDescent="0.25">
      <c r="A1668" s="1"/>
      <c r="B1668" s="1"/>
      <c r="C1668" s="4"/>
      <c r="D1668" s="4"/>
      <c r="F1668" s="4"/>
      <c r="G1668" s="1"/>
      <c r="H1668" s="1"/>
    </row>
    <row r="1669" spans="1:8" x14ac:dyDescent="0.25">
      <c r="A1669" s="1"/>
      <c r="B1669" s="1"/>
      <c r="C1669" s="4"/>
      <c r="D1669" s="4"/>
      <c r="F1669" s="4"/>
      <c r="G1669" s="1"/>
      <c r="H1669" s="1"/>
    </row>
    <row r="1670" spans="1:8" x14ac:dyDescent="0.25">
      <c r="A1670" s="1"/>
      <c r="B1670" s="1"/>
      <c r="C1670" s="4"/>
      <c r="D1670" s="4"/>
      <c r="F1670" s="4"/>
      <c r="G1670" s="1"/>
      <c r="H1670" s="1"/>
    </row>
    <row r="1671" spans="1:8" x14ac:dyDescent="0.25">
      <c r="A1671" s="1"/>
      <c r="B1671" s="1"/>
      <c r="C1671" s="4"/>
      <c r="D1671" s="4"/>
      <c r="F1671" s="4"/>
      <c r="G1671" s="1"/>
      <c r="H1671" s="1"/>
    </row>
    <row r="1672" spans="1:8" x14ac:dyDescent="0.25">
      <c r="A1672" s="1"/>
      <c r="B1672" s="1"/>
      <c r="C1672" s="4"/>
      <c r="D1672" s="4"/>
      <c r="F1672" s="4"/>
      <c r="G1672" s="1"/>
      <c r="H1672" s="1"/>
    </row>
    <row r="1673" spans="1:8" x14ac:dyDescent="0.25">
      <c r="A1673" s="1"/>
      <c r="B1673" s="1"/>
      <c r="C1673" s="4"/>
      <c r="D1673" s="4"/>
      <c r="F1673" s="4"/>
      <c r="G1673" s="1"/>
      <c r="H1673" s="1"/>
    </row>
    <row r="1674" spans="1:8" x14ac:dyDescent="0.25">
      <c r="A1674" s="1"/>
      <c r="B1674" s="1"/>
      <c r="C1674" s="4"/>
      <c r="D1674" s="4"/>
      <c r="F1674" s="4"/>
      <c r="G1674" s="1"/>
      <c r="H1674" s="1"/>
    </row>
    <row r="1675" spans="1:8" x14ac:dyDescent="0.25">
      <c r="A1675" s="1"/>
      <c r="B1675" s="1"/>
      <c r="C1675" s="4"/>
      <c r="D1675" s="4"/>
      <c r="F1675" s="4"/>
      <c r="G1675" s="1"/>
      <c r="H1675" s="1"/>
    </row>
    <row r="1676" spans="1:8" x14ac:dyDescent="0.25">
      <c r="A1676" s="1"/>
      <c r="B1676" s="1"/>
      <c r="C1676" s="4"/>
      <c r="D1676" s="4"/>
      <c r="F1676" s="4"/>
      <c r="G1676" s="1"/>
      <c r="H1676" s="1"/>
    </row>
    <row r="1677" spans="1:8" x14ac:dyDescent="0.25">
      <c r="A1677" s="1"/>
      <c r="B1677" s="1"/>
      <c r="C1677" s="4"/>
      <c r="D1677" s="4"/>
      <c r="F1677" s="4"/>
      <c r="G1677" s="1"/>
      <c r="H1677" s="1"/>
    </row>
    <row r="1678" spans="1:8" x14ac:dyDescent="0.25">
      <c r="A1678" s="1"/>
      <c r="B1678" s="1"/>
      <c r="C1678" s="4"/>
      <c r="D1678" s="4"/>
      <c r="F1678" s="4"/>
      <c r="G1678" s="1"/>
      <c r="H1678" s="1"/>
    </row>
    <row r="1679" spans="1:8" x14ac:dyDescent="0.25">
      <c r="A1679" s="1"/>
      <c r="B1679" s="1"/>
      <c r="C1679" s="4"/>
      <c r="D1679" s="4"/>
      <c r="F1679" s="4"/>
      <c r="G1679" s="1"/>
      <c r="H1679" s="1"/>
    </row>
    <row r="1680" spans="1:8" x14ac:dyDescent="0.25">
      <c r="A1680" s="1"/>
      <c r="B1680" s="1"/>
      <c r="C1680" s="4"/>
      <c r="D1680" s="4"/>
      <c r="F1680" s="4"/>
      <c r="G1680" s="1"/>
      <c r="H1680" s="1"/>
    </row>
    <row r="1681" spans="1:8" x14ac:dyDescent="0.25">
      <c r="A1681" s="1"/>
      <c r="B1681" s="1"/>
      <c r="C1681" s="4"/>
      <c r="D1681" s="4"/>
      <c r="F1681" s="4"/>
      <c r="G1681" s="1"/>
      <c r="H1681" s="1"/>
    </row>
    <row r="1682" spans="1:8" x14ac:dyDescent="0.25">
      <c r="A1682" s="1"/>
      <c r="B1682" s="1"/>
      <c r="C1682" s="4"/>
      <c r="D1682" s="4"/>
      <c r="F1682" s="4"/>
      <c r="G1682" s="1"/>
      <c r="H1682" s="1"/>
    </row>
    <row r="1683" spans="1:8" x14ac:dyDescent="0.25">
      <c r="A1683" s="1"/>
      <c r="B1683" s="1"/>
      <c r="C1683" s="4"/>
      <c r="D1683" s="4"/>
      <c r="F1683" s="4"/>
      <c r="G1683" s="1"/>
      <c r="H1683" s="1"/>
    </row>
    <row r="1684" spans="1:8" x14ac:dyDescent="0.25">
      <c r="A1684" s="1"/>
      <c r="B1684" s="1"/>
      <c r="C1684" s="4"/>
      <c r="D1684" s="4"/>
      <c r="F1684" s="4"/>
      <c r="G1684" s="1"/>
      <c r="H1684" s="1"/>
    </row>
    <row r="1685" spans="1:8" x14ac:dyDescent="0.25">
      <c r="A1685" s="1"/>
      <c r="B1685" s="1"/>
      <c r="C1685" s="4"/>
      <c r="D1685" s="4"/>
      <c r="F1685" s="4"/>
      <c r="G1685" s="1"/>
      <c r="H1685" s="1"/>
    </row>
    <row r="1686" spans="1:8" x14ac:dyDescent="0.25">
      <c r="A1686" s="1"/>
      <c r="B1686" s="1"/>
      <c r="C1686" s="4"/>
      <c r="D1686" s="4"/>
      <c r="F1686" s="4"/>
      <c r="G1686" s="1"/>
      <c r="H1686" s="1"/>
    </row>
    <row r="1687" spans="1:8" x14ac:dyDescent="0.25">
      <c r="A1687" s="1"/>
      <c r="B1687" s="1"/>
      <c r="C1687" s="4"/>
      <c r="D1687" s="4"/>
      <c r="F1687" s="4"/>
      <c r="G1687" s="1"/>
      <c r="H1687" s="1"/>
    </row>
    <row r="1688" spans="1:8" x14ac:dyDescent="0.25">
      <c r="A1688" s="1"/>
      <c r="B1688" s="1"/>
      <c r="C1688" s="4"/>
      <c r="D1688" s="4"/>
      <c r="F1688" s="4"/>
      <c r="G1688" s="1"/>
      <c r="H1688" s="1"/>
    </row>
    <row r="1689" spans="1:8" x14ac:dyDescent="0.25">
      <c r="A1689" s="1"/>
      <c r="B1689" s="1"/>
      <c r="C1689" s="4"/>
      <c r="D1689" s="4"/>
      <c r="F1689" s="4"/>
      <c r="G1689" s="1"/>
      <c r="H1689" s="1"/>
    </row>
    <row r="1690" spans="1:8" x14ac:dyDescent="0.25">
      <c r="A1690" s="1"/>
      <c r="B1690" s="1"/>
      <c r="C1690" s="4"/>
      <c r="D1690" s="4"/>
      <c r="F1690" s="4"/>
      <c r="G1690" s="1"/>
      <c r="H1690" s="1"/>
    </row>
    <row r="1691" spans="1:8" x14ac:dyDescent="0.25">
      <c r="A1691" s="1"/>
      <c r="B1691" s="1"/>
      <c r="C1691" s="4"/>
      <c r="D1691" s="4"/>
      <c r="F1691" s="4"/>
      <c r="G1691" s="1"/>
      <c r="H1691" s="1"/>
    </row>
    <row r="1692" spans="1:8" x14ac:dyDescent="0.25">
      <c r="A1692" s="1"/>
      <c r="B1692" s="1"/>
      <c r="C1692" s="4"/>
      <c r="D1692" s="4"/>
      <c r="F1692" s="4"/>
      <c r="G1692" s="1"/>
      <c r="H1692" s="1"/>
    </row>
    <row r="1693" spans="1:8" x14ac:dyDescent="0.25">
      <c r="A1693" s="1"/>
      <c r="B1693" s="1"/>
      <c r="C1693" s="4"/>
      <c r="D1693" s="4"/>
      <c r="F1693" s="4"/>
      <c r="G1693" s="1"/>
      <c r="H1693" s="1"/>
    </row>
    <row r="1694" spans="1:8" x14ac:dyDescent="0.25">
      <c r="A1694" s="1"/>
      <c r="B1694" s="1"/>
      <c r="C1694" s="4"/>
      <c r="D1694" s="4"/>
      <c r="F1694" s="4"/>
      <c r="G1694" s="1"/>
      <c r="H1694" s="1"/>
    </row>
    <row r="1695" spans="1:8" x14ac:dyDescent="0.25">
      <c r="A1695" s="1"/>
      <c r="B1695" s="1"/>
      <c r="C1695" s="4"/>
      <c r="D1695" s="4"/>
      <c r="F1695" s="4"/>
      <c r="G1695" s="1"/>
      <c r="H1695" s="1"/>
    </row>
    <row r="1696" spans="1:8" x14ac:dyDescent="0.25">
      <c r="A1696" s="1"/>
      <c r="B1696" s="1"/>
      <c r="C1696" s="4"/>
      <c r="D1696" s="4"/>
      <c r="F1696" s="4"/>
      <c r="G1696" s="1"/>
      <c r="H1696" s="1"/>
    </row>
    <row r="1697" spans="1:8" x14ac:dyDescent="0.25">
      <c r="A1697" s="1"/>
      <c r="B1697" s="1"/>
      <c r="C1697" s="4"/>
      <c r="D1697" s="4"/>
      <c r="F1697" s="4"/>
      <c r="G1697" s="1"/>
      <c r="H1697" s="1"/>
    </row>
    <row r="1698" spans="1:8" x14ac:dyDescent="0.25">
      <c r="A1698" s="1"/>
      <c r="B1698" s="1"/>
      <c r="C1698" s="4"/>
      <c r="D1698" s="4"/>
      <c r="F1698" s="4"/>
      <c r="G1698" s="1"/>
      <c r="H1698" s="1"/>
    </row>
    <row r="1699" spans="1:8" x14ac:dyDescent="0.25">
      <c r="A1699" s="1"/>
      <c r="B1699" s="1"/>
      <c r="C1699" s="4"/>
      <c r="D1699" s="4"/>
      <c r="F1699" s="4"/>
      <c r="G1699" s="1"/>
      <c r="H1699" s="1"/>
    </row>
    <row r="1700" spans="1:8" x14ac:dyDescent="0.25">
      <c r="A1700" s="1"/>
      <c r="B1700" s="1"/>
      <c r="C1700" s="4"/>
      <c r="D1700" s="4"/>
      <c r="F1700" s="4"/>
      <c r="G1700" s="1"/>
      <c r="H1700" s="1"/>
    </row>
    <row r="1701" spans="1:8" x14ac:dyDescent="0.25">
      <c r="A1701" s="1"/>
      <c r="B1701" s="1"/>
      <c r="C1701" s="4"/>
      <c r="D1701" s="4"/>
      <c r="F1701" s="4"/>
      <c r="G1701" s="1"/>
      <c r="H1701" s="1"/>
    </row>
    <row r="1702" spans="1:8" x14ac:dyDescent="0.25">
      <c r="A1702" s="1"/>
      <c r="B1702" s="1"/>
      <c r="C1702" s="4"/>
      <c r="D1702" s="4"/>
      <c r="F1702" s="4"/>
      <c r="G1702" s="1"/>
      <c r="H1702" s="1"/>
    </row>
    <row r="1703" spans="1:8" x14ac:dyDescent="0.25">
      <c r="A1703" s="1"/>
      <c r="B1703" s="1"/>
      <c r="C1703" s="4"/>
      <c r="D1703" s="4"/>
      <c r="F1703" s="4"/>
      <c r="G1703" s="1"/>
      <c r="H1703" s="1"/>
    </row>
    <row r="1704" spans="1:8" x14ac:dyDescent="0.25">
      <c r="A1704" s="1"/>
      <c r="B1704" s="1"/>
      <c r="C1704" s="4"/>
      <c r="D1704" s="4"/>
      <c r="F1704" s="4"/>
      <c r="G1704" s="1"/>
      <c r="H1704" s="1"/>
    </row>
    <row r="1705" spans="1:8" x14ac:dyDescent="0.25">
      <c r="A1705" s="1"/>
      <c r="B1705" s="1"/>
      <c r="C1705" s="4"/>
      <c r="D1705" s="4"/>
      <c r="F1705" s="4"/>
      <c r="G1705" s="1"/>
      <c r="H1705" s="1"/>
    </row>
    <row r="1706" spans="1:8" x14ac:dyDescent="0.25">
      <c r="A1706" s="1"/>
      <c r="B1706" s="1"/>
      <c r="C1706" s="4"/>
      <c r="D1706" s="4"/>
      <c r="F1706" s="4"/>
      <c r="G1706" s="1"/>
      <c r="H1706" s="1"/>
    </row>
    <row r="1707" spans="1:8" x14ac:dyDescent="0.25">
      <c r="A1707" s="1"/>
      <c r="B1707" s="1"/>
      <c r="C1707" s="4"/>
      <c r="D1707" s="4"/>
      <c r="F1707" s="4"/>
      <c r="G1707" s="1"/>
      <c r="H1707" s="1"/>
    </row>
    <row r="1708" spans="1:8" x14ac:dyDescent="0.25">
      <c r="A1708" s="1"/>
      <c r="B1708" s="1"/>
      <c r="C1708" s="4"/>
      <c r="D1708" s="4"/>
      <c r="F1708" s="4"/>
      <c r="G1708" s="1"/>
      <c r="H1708" s="1"/>
    </row>
    <row r="1709" spans="1:8" x14ac:dyDescent="0.25">
      <c r="A1709" s="1"/>
      <c r="B1709" s="1"/>
      <c r="C1709" s="4"/>
      <c r="D1709" s="4"/>
      <c r="F1709" s="4"/>
      <c r="G1709" s="1"/>
      <c r="H1709" s="1"/>
    </row>
    <row r="1710" spans="1:8" x14ac:dyDescent="0.25">
      <c r="A1710" s="1"/>
      <c r="B1710" s="1"/>
      <c r="C1710" s="4"/>
      <c r="D1710" s="4"/>
      <c r="F1710" s="4"/>
      <c r="G1710" s="1"/>
      <c r="H1710" s="1"/>
    </row>
    <row r="1711" spans="1:8" x14ac:dyDescent="0.25">
      <c r="A1711" s="1"/>
      <c r="B1711" s="1"/>
      <c r="C1711" s="4"/>
      <c r="D1711" s="4"/>
      <c r="F1711" s="4"/>
      <c r="G1711" s="1"/>
      <c r="H1711" s="1"/>
    </row>
    <row r="1712" spans="1:8" x14ac:dyDescent="0.25">
      <c r="A1712" s="1"/>
      <c r="B1712" s="1"/>
      <c r="C1712" s="4"/>
      <c r="D1712" s="4"/>
      <c r="F1712" s="4"/>
      <c r="G1712" s="1"/>
      <c r="H1712" s="1"/>
    </row>
    <row r="1713" spans="1:8" x14ac:dyDescent="0.25">
      <c r="A1713" s="1"/>
      <c r="B1713" s="1"/>
      <c r="C1713" s="4"/>
      <c r="D1713" s="4"/>
      <c r="F1713" s="4"/>
      <c r="G1713" s="1"/>
      <c r="H1713" s="1"/>
    </row>
    <row r="1714" spans="1:8" x14ac:dyDescent="0.25">
      <c r="A1714" s="1"/>
      <c r="B1714" s="1"/>
      <c r="C1714" s="4"/>
      <c r="D1714" s="4"/>
      <c r="F1714" s="4"/>
      <c r="G1714" s="1"/>
      <c r="H1714" s="1"/>
    </row>
    <row r="1715" spans="1:8" x14ac:dyDescent="0.25">
      <c r="A1715" s="1"/>
      <c r="B1715" s="1"/>
      <c r="C1715" s="4"/>
      <c r="D1715" s="4"/>
      <c r="F1715" s="4"/>
      <c r="G1715" s="1"/>
      <c r="H1715" s="1"/>
    </row>
    <row r="1716" spans="1:8" x14ac:dyDescent="0.25">
      <c r="A1716" s="1"/>
      <c r="B1716" s="1"/>
      <c r="C1716" s="4"/>
      <c r="D1716" s="4"/>
      <c r="F1716" s="4"/>
      <c r="G1716" s="1"/>
      <c r="H1716" s="1"/>
    </row>
    <row r="1717" spans="1:8" x14ac:dyDescent="0.25">
      <c r="A1717" s="1"/>
      <c r="B1717" s="1"/>
      <c r="C1717" s="4"/>
      <c r="D1717" s="4"/>
      <c r="F1717" s="4"/>
      <c r="G1717" s="1"/>
      <c r="H1717" s="1"/>
    </row>
    <row r="1718" spans="1:8" x14ac:dyDescent="0.25">
      <c r="A1718" s="1"/>
      <c r="B1718" s="1"/>
      <c r="C1718" s="4"/>
      <c r="D1718" s="4"/>
      <c r="F1718" s="4"/>
      <c r="G1718" s="1"/>
      <c r="H1718" s="1"/>
    </row>
    <row r="1719" spans="1:8" x14ac:dyDescent="0.25">
      <c r="A1719" s="1"/>
      <c r="B1719" s="1"/>
      <c r="C1719" s="4"/>
      <c r="D1719" s="4"/>
      <c r="F1719" s="4"/>
      <c r="G1719" s="1"/>
      <c r="H1719" s="1"/>
    </row>
    <row r="1720" spans="1:8" x14ac:dyDescent="0.25">
      <c r="A1720" s="1"/>
      <c r="B1720" s="1"/>
      <c r="C1720" s="4"/>
      <c r="D1720" s="4"/>
      <c r="F1720" s="4"/>
      <c r="G1720" s="1"/>
      <c r="H1720" s="1"/>
    </row>
    <row r="1721" spans="1:8" x14ac:dyDescent="0.25">
      <c r="A1721" s="1"/>
      <c r="B1721" s="1"/>
      <c r="C1721" s="4"/>
      <c r="D1721" s="4"/>
      <c r="F1721" s="4"/>
      <c r="G1721" s="1"/>
      <c r="H1721" s="1"/>
    </row>
    <row r="1722" spans="1:8" x14ac:dyDescent="0.25">
      <c r="A1722" s="1"/>
      <c r="B1722" s="1"/>
      <c r="C1722" s="4"/>
      <c r="D1722" s="4"/>
      <c r="F1722" s="4"/>
      <c r="G1722" s="1"/>
      <c r="H1722" s="1"/>
    </row>
    <row r="1723" spans="1:8" x14ac:dyDescent="0.25">
      <c r="A1723" s="1"/>
      <c r="B1723" s="1"/>
      <c r="C1723" s="4"/>
      <c r="D1723" s="4"/>
      <c r="F1723" s="4"/>
      <c r="G1723" s="1"/>
      <c r="H1723" s="1"/>
    </row>
    <row r="1724" spans="1:8" x14ac:dyDescent="0.25">
      <c r="A1724" s="1"/>
      <c r="B1724" s="1"/>
      <c r="C1724" s="4"/>
      <c r="D1724" s="4"/>
      <c r="F1724" s="4"/>
      <c r="G1724" s="1"/>
      <c r="H1724" s="1"/>
    </row>
    <row r="1725" spans="1:8" x14ac:dyDescent="0.25">
      <c r="A1725" s="1"/>
      <c r="B1725" s="1"/>
      <c r="C1725" s="4"/>
      <c r="D1725" s="4"/>
      <c r="F1725" s="4"/>
      <c r="G1725" s="1"/>
      <c r="H1725" s="1"/>
    </row>
    <row r="1726" spans="1:8" x14ac:dyDescent="0.25">
      <c r="A1726" s="1"/>
      <c r="B1726" s="1"/>
      <c r="C1726" s="4"/>
      <c r="D1726" s="4"/>
      <c r="F1726" s="4"/>
      <c r="G1726" s="1"/>
      <c r="H1726" s="1"/>
    </row>
    <row r="1727" spans="1:8" x14ac:dyDescent="0.25">
      <c r="A1727" s="1"/>
      <c r="B1727" s="1"/>
      <c r="C1727" s="4"/>
      <c r="D1727" s="4"/>
      <c r="F1727" s="4"/>
      <c r="G1727" s="1"/>
      <c r="H1727" s="1"/>
    </row>
    <row r="1728" spans="1:8" x14ac:dyDescent="0.25">
      <c r="A1728" s="1"/>
      <c r="B1728" s="1"/>
      <c r="C1728" s="4"/>
      <c r="D1728" s="4"/>
      <c r="F1728" s="4"/>
      <c r="G1728" s="1"/>
      <c r="H1728" s="1"/>
    </row>
    <row r="1729" spans="1:8" x14ac:dyDescent="0.25">
      <c r="A1729" s="1"/>
      <c r="B1729" s="1"/>
      <c r="C1729" s="4"/>
      <c r="D1729" s="4"/>
      <c r="F1729" s="4"/>
      <c r="G1729" s="1"/>
      <c r="H1729" s="1"/>
    </row>
    <row r="1730" spans="1:8" x14ac:dyDescent="0.25">
      <c r="A1730" s="1"/>
      <c r="B1730" s="1"/>
      <c r="C1730" s="4"/>
      <c r="D1730" s="4"/>
      <c r="F1730" s="4"/>
      <c r="G1730" s="1"/>
      <c r="H1730" s="1"/>
    </row>
    <row r="1731" spans="1:8" x14ac:dyDescent="0.25">
      <c r="A1731" s="1"/>
      <c r="B1731" s="1"/>
      <c r="C1731" s="4"/>
      <c r="D1731" s="4"/>
      <c r="F1731" s="4"/>
      <c r="G1731" s="1"/>
      <c r="H1731" s="1"/>
    </row>
    <row r="1732" spans="1:8" x14ac:dyDescent="0.25">
      <c r="A1732" s="1"/>
      <c r="B1732" s="1"/>
      <c r="C1732" s="4"/>
      <c r="D1732" s="4"/>
      <c r="F1732" s="4"/>
      <c r="G1732" s="1"/>
      <c r="H1732" s="1"/>
    </row>
    <row r="1733" spans="1:8" x14ac:dyDescent="0.25">
      <c r="A1733" s="1"/>
      <c r="B1733" s="1"/>
      <c r="C1733" s="4"/>
      <c r="D1733" s="4"/>
      <c r="F1733" s="4"/>
      <c r="G1733" s="1"/>
      <c r="H1733" s="1"/>
    </row>
    <row r="1734" spans="1:8" x14ac:dyDescent="0.25">
      <c r="A1734" s="1"/>
      <c r="B1734" s="1"/>
      <c r="C1734" s="4"/>
      <c r="D1734" s="4"/>
      <c r="F1734" s="4"/>
      <c r="G1734" s="1"/>
      <c r="H1734" s="1"/>
    </row>
    <row r="1735" spans="1:8" x14ac:dyDescent="0.25">
      <c r="A1735" s="1"/>
      <c r="B1735" s="1"/>
      <c r="C1735" s="4"/>
      <c r="D1735" s="4"/>
      <c r="F1735" s="4"/>
      <c r="G1735" s="1"/>
      <c r="H1735" s="1"/>
    </row>
    <row r="1736" spans="1:8" x14ac:dyDescent="0.25">
      <c r="A1736" s="1"/>
      <c r="B1736" s="1"/>
      <c r="C1736" s="4"/>
      <c r="D1736" s="4"/>
      <c r="F1736" s="4"/>
      <c r="G1736" s="1"/>
      <c r="H1736" s="1"/>
    </row>
    <row r="1737" spans="1:8" x14ac:dyDescent="0.25">
      <c r="A1737" s="1"/>
      <c r="B1737" s="1"/>
      <c r="C1737" s="4"/>
      <c r="D1737" s="4"/>
      <c r="F1737" s="4"/>
      <c r="G1737" s="1"/>
      <c r="H1737" s="1"/>
    </row>
    <row r="1738" spans="1:8" x14ac:dyDescent="0.25">
      <c r="A1738" s="1"/>
      <c r="B1738" s="1"/>
      <c r="C1738" s="4"/>
      <c r="D1738" s="4"/>
      <c r="F1738" s="4"/>
      <c r="G1738" s="1"/>
      <c r="H1738" s="1"/>
    </row>
    <row r="1739" spans="1:8" x14ac:dyDescent="0.25">
      <c r="A1739" s="1"/>
      <c r="B1739" s="1"/>
      <c r="C1739" s="4"/>
      <c r="D1739" s="4"/>
      <c r="F1739" s="4"/>
      <c r="G1739" s="1"/>
      <c r="H1739" s="1"/>
    </row>
    <row r="1740" spans="1:8" x14ac:dyDescent="0.25">
      <c r="A1740" s="1"/>
      <c r="B1740" s="1"/>
      <c r="C1740" s="4"/>
      <c r="D1740" s="4"/>
      <c r="F1740" s="4"/>
      <c r="G1740" s="1"/>
      <c r="H1740" s="1"/>
    </row>
    <row r="1741" spans="1:8" x14ac:dyDescent="0.25">
      <c r="A1741" s="1"/>
      <c r="B1741" s="1"/>
      <c r="C1741" s="4"/>
      <c r="D1741" s="4"/>
      <c r="F1741" s="4"/>
      <c r="G1741" s="1"/>
      <c r="H1741" s="1"/>
    </row>
    <row r="1742" spans="1:8" x14ac:dyDescent="0.25">
      <c r="A1742" s="1"/>
      <c r="B1742" s="1"/>
      <c r="C1742" s="4"/>
      <c r="D1742" s="4"/>
      <c r="F1742" s="4"/>
      <c r="G1742" s="1"/>
      <c r="H1742" s="1"/>
    </row>
    <row r="1743" spans="1:8" x14ac:dyDescent="0.25">
      <c r="A1743" s="1"/>
      <c r="B1743" s="1"/>
      <c r="C1743" s="4"/>
      <c r="D1743" s="4"/>
      <c r="F1743" s="4"/>
      <c r="G1743" s="1"/>
      <c r="H1743" s="1"/>
    </row>
    <row r="1744" spans="1:8" x14ac:dyDescent="0.25">
      <c r="A1744" s="1"/>
      <c r="B1744" s="1"/>
      <c r="C1744" s="4"/>
      <c r="D1744" s="4"/>
      <c r="F1744" s="4"/>
      <c r="G1744" s="1"/>
      <c r="H1744" s="1"/>
    </row>
    <row r="1745" spans="1:8" x14ac:dyDescent="0.25">
      <c r="A1745" s="1"/>
      <c r="B1745" s="1"/>
      <c r="C1745" s="4"/>
      <c r="D1745" s="4"/>
      <c r="F1745" s="4"/>
      <c r="G1745" s="1"/>
      <c r="H1745" s="1"/>
    </row>
    <row r="1746" spans="1:8" x14ac:dyDescent="0.25">
      <c r="A1746" s="1"/>
      <c r="B1746" s="1"/>
      <c r="C1746" s="4"/>
      <c r="D1746" s="4"/>
      <c r="F1746" s="4"/>
      <c r="G1746" s="1"/>
      <c r="H1746" s="1"/>
    </row>
    <row r="1747" spans="1:8" x14ac:dyDescent="0.25">
      <c r="A1747" s="1"/>
      <c r="B1747" s="1"/>
      <c r="C1747" s="4"/>
      <c r="D1747" s="4"/>
      <c r="F1747" s="4"/>
      <c r="G1747" s="1"/>
      <c r="H1747" s="1"/>
    </row>
    <row r="1748" spans="1:8" x14ac:dyDescent="0.25">
      <c r="A1748" s="1"/>
      <c r="B1748" s="1"/>
      <c r="C1748" s="4"/>
      <c r="D1748" s="4"/>
      <c r="F1748" s="4"/>
      <c r="G1748" s="1"/>
      <c r="H1748" s="1"/>
    </row>
    <row r="1749" spans="1:8" x14ac:dyDescent="0.25">
      <c r="A1749" s="1"/>
      <c r="B1749" s="1"/>
      <c r="C1749" s="4"/>
      <c r="D1749" s="4"/>
      <c r="F1749" s="4"/>
      <c r="G1749" s="1"/>
      <c r="H1749" s="1"/>
    </row>
    <row r="1750" spans="1:8" x14ac:dyDescent="0.25">
      <c r="A1750" s="1"/>
      <c r="B1750" s="1"/>
      <c r="C1750" s="4"/>
      <c r="D1750" s="4"/>
      <c r="F1750" s="4"/>
      <c r="G1750" s="1"/>
      <c r="H1750" s="1"/>
    </row>
    <row r="1751" spans="1:8" x14ac:dyDescent="0.25">
      <c r="A1751" s="1"/>
      <c r="B1751" s="1"/>
      <c r="C1751" s="4"/>
      <c r="D1751" s="4"/>
      <c r="F1751" s="4"/>
      <c r="G1751" s="1"/>
      <c r="H1751" s="1"/>
    </row>
    <row r="1752" spans="1:8" x14ac:dyDescent="0.25">
      <c r="A1752" s="1"/>
      <c r="B1752" s="1"/>
      <c r="C1752" s="4"/>
      <c r="D1752" s="4"/>
      <c r="F1752" s="4"/>
      <c r="G1752" s="1"/>
      <c r="H1752" s="1"/>
    </row>
    <row r="1753" spans="1:8" x14ac:dyDescent="0.25">
      <c r="A1753" s="1"/>
      <c r="B1753" s="1"/>
      <c r="C1753" s="4"/>
      <c r="D1753" s="4"/>
      <c r="F1753" s="4"/>
      <c r="G1753" s="1"/>
      <c r="H1753" s="1"/>
    </row>
    <row r="1754" spans="1:8" x14ac:dyDescent="0.25">
      <c r="A1754" s="1"/>
      <c r="B1754" s="1"/>
      <c r="C1754" s="4"/>
      <c r="D1754" s="4"/>
      <c r="E1754" s="4"/>
      <c r="F1754" s="4"/>
      <c r="G1754" s="1"/>
      <c r="H1754" s="1"/>
    </row>
    <row r="1755" spans="1:8" x14ac:dyDescent="0.25">
      <c r="A1755" s="1"/>
      <c r="B1755" s="1"/>
      <c r="C1755" s="4"/>
      <c r="D1755" s="4"/>
      <c r="F1755" s="4"/>
      <c r="G1755" s="1"/>
      <c r="H1755" s="1"/>
    </row>
    <row r="1756" spans="1:8" x14ac:dyDescent="0.25">
      <c r="A1756" s="1"/>
      <c r="B1756" s="1"/>
      <c r="C1756" s="4"/>
      <c r="D1756" s="4"/>
      <c r="F1756" s="4"/>
      <c r="G1756" s="1"/>
      <c r="H1756" s="1"/>
    </row>
    <row r="1757" spans="1:8" x14ac:dyDescent="0.25">
      <c r="A1757" s="1"/>
      <c r="B1757" s="1"/>
      <c r="C1757" s="4"/>
      <c r="D1757" s="4"/>
      <c r="F1757" s="4"/>
      <c r="G1757" s="1"/>
      <c r="H1757" s="1"/>
    </row>
    <row r="1758" spans="1:8" x14ac:dyDescent="0.25">
      <c r="A1758" s="1"/>
      <c r="B1758" s="1"/>
      <c r="C1758" s="4"/>
      <c r="D1758" s="4"/>
      <c r="F1758" s="4"/>
      <c r="G1758" s="1"/>
      <c r="H1758" s="1"/>
    </row>
    <row r="1759" spans="1:8" x14ac:dyDescent="0.25">
      <c r="A1759" s="1"/>
      <c r="B1759" s="1"/>
      <c r="C1759" s="4"/>
      <c r="D1759" s="4"/>
      <c r="F1759" s="4"/>
      <c r="G1759" s="1"/>
      <c r="H1759" s="1"/>
    </row>
    <row r="1760" spans="1:8" x14ac:dyDescent="0.25">
      <c r="A1760" s="1"/>
      <c r="B1760" s="1"/>
      <c r="C1760" s="4"/>
      <c r="D1760" s="4"/>
      <c r="F1760" s="4"/>
      <c r="G1760" s="1"/>
      <c r="H1760" s="1"/>
    </row>
    <row r="1761" spans="1:8" x14ac:dyDescent="0.25">
      <c r="A1761" s="1"/>
      <c r="B1761" s="1"/>
      <c r="C1761" s="4"/>
      <c r="D1761" s="4"/>
      <c r="F1761" s="4"/>
      <c r="G1761" s="1"/>
      <c r="H1761" s="1"/>
    </row>
    <row r="1762" spans="1:8" x14ac:dyDescent="0.25">
      <c r="A1762" s="1"/>
      <c r="B1762" s="1"/>
      <c r="C1762" s="4"/>
      <c r="D1762" s="4"/>
      <c r="F1762" s="4"/>
      <c r="G1762" s="1"/>
      <c r="H1762" s="1"/>
    </row>
    <row r="1763" spans="1:8" x14ac:dyDescent="0.25">
      <c r="A1763" s="1"/>
      <c r="B1763" s="1"/>
      <c r="C1763" s="4"/>
      <c r="D1763" s="4"/>
      <c r="F1763" s="4"/>
      <c r="G1763" s="1"/>
      <c r="H1763" s="1"/>
    </row>
    <row r="1764" spans="1:8" x14ac:dyDescent="0.25">
      <c r="A1764" s="1"/>
      <c r="B1764" s="1"/>
      <c r="C1764" s="4"/>
      <c r="D1764" s="4"/>
      <c r="F1764" s="4"/>
      <c r="G1764" s="1"/>
      <c r="H1764" s="1"/>
    </row>
    <row r="1765" spans="1:8" x14ac:dyDescent="0.25">
      <c r="A1765" s="1"/>
      <c r="B1765" s="1"/>
      <c r="C1765" s="4"/>
      <c r="D1765" s="4"/>
      <c r="F1765" s="4"/>
      <c r="G1765" s="1"/>
      <c r="H1765" s="1"/>
    </row>
    <row r="1766" spans="1:8" x14ac:dyDescent="0.25">
      <c r="A1766" s="1"/>
      <c r="B1766" s="1"/>
      <c r="C1766" s="4"/>
      <c r="D1766" s="4"/>
      <c r="F1766" s="4"/>
      <c r="G1766" s="1"/>
      <c r="H1766" s="1"/>
    </row>
    <row r="1767" spans="1:8" x14ac:dyDescent="0.25">
      <c r="A1767" s="1"/>
      <c r="B1767" s="1"/>
      <c r="C1767" s="4"/>
      <c r="D1767" s="4"/>
      <c r="F1767" s="4"/>
      <c r="G1767" s="1"/>
      <c r="H1767" s="1"/>
    </row>
    <row r="1768" spans="1:8" x14ac:dyDescent="0.25">
      <c r="A1768" s="1"/>
      <c r="B1768" s="1"/>
      <c r="C1768" s="4"/>
      <c r="D1768" s="4"/>
      <c r="F1768" s="4"/>
      <c r="G1768" s="1"/>
      <c r="H1768" s="1"/>
    </row>
    <row r="1769" spans="1:8" x14ac:dyDescent="0.25">
      <c r="A1769" s="1"/>
      <c r="B1769" s="1"/>
      <c r="C1769" s="4"/>
      <c r="D1769" s="4"/>
      <c r="F1769" s="4"/>
      <c r="G1769" s="1"/>
      <c r="H1769" s="1"/>
    </row>
    <row r="1770" spans="1:8" x14ac:dyDescent="0.25">
      <c r="A1770" s="1"/>
      <c r="B1770" s="1"/>
      <c r="C1770" s="4"/>
      <c r="D1770" s="4"/>
      <c r="E1770" s="4"/>
      <c r="F1770" s="4"/>
      <c r="G1770" s="1"/>
      <c r="H1770" s="1"/>
    </row>
    <row r="1771" spans="1:8" x14ac:dyDescent="0.25">
      <c r="A1771" s="1"/>
      <c r="B1771" s="1"/>
      <c r="C1771" s="4"/>
      <c r="D1771" s="4"/>
      <c r="F1771" s="4"/>
      <c r="G1771" s="1"/>
      <c r="H1771" s="1"/>
    </row>
    <row r="1772" spans="1:8" x14ac:dyDescent="0.25">
      <c r="A1772" s="1"/>
      <c r="B1772" s="1"/>
      <c r="C1772" s="4"/>
      <c r="D1772" s="4"/>
      <c r="F1772" s="4"/>
      <c r="G1772" s="1"/>
      <c r="H1772" s="1"/>
    </row>
    <row r="1773" spans="1:8" x14ac:dyDescent="0.25">
      <c r="A1773" s="1"/>
      <c r="B1773" s="1"/>
      <c r="C1773" s="4"/>
      <c r="D1773" s="4"/>
      <c r="F1773" s="4"/>
      <c r="G1773" s="1"/>
      <c r="H1773" s="1"/>
    </row>
    <row r="1774" spans="1:8" x14ac:dyDescent="0.25">
      <c r="A1774" s="1"/>
      <c r="B1774" s="1"/>
      <c r="C1774" s="4"/>
      <c r="D1774" s="4"/>
      <c r="F1774" s="4"/>
      <c r="G1774" s="1"/>
      <c r="H1774" s="1"/>
    </row>
    <row r="1775" spans="1:8" x14ac:dyDescent="0.25">
      <c r="A1775" s="1"/>
      <c r="B1775" s="1"/>
      <c r="C1775" s="4"/>
      <c r="D1775" s="4"/>
      <c r="F1775" s="4"/>
      <c r="G1775" s="1"/>
      <c r="H1775" s="1"/>
    </row>
    <row r="1776" spans="1:8" x14ac:dyDescent="0.25">
      <c r="A1776" s="1"/>
      <c r="B1776" s="1"/>
      <c r="C1776" s="4"/>
      <c r="D1776" s="4"/>
      <c r="F1776" s="4"/>
      <c r="G1776" s="1"/>
      <c r="H1776" s="1"/>
    </row>
    <row r="1777" spans="1:8" x14ac:dyDescent="0.25">
      <c r="A1777" s="1"/>
      <c r="B1777" s="1"/>
      <c r="C1777" s="4"/>
      <c r="D1777" s="4"/>
      <c r="F1777" s="4"/>
      <c r="G1777" s="1"/>
      <c r="H1777" s="1"/>
    </row>
    <row r="1778" spans="1:8" x14ac:dyDescent="0.25">
      <c r="A1778" s="1"/>
      <c r="B1778" s="1"/>
      <c r="C1778" s="4"/>
      <c r="D1778" s="4"/>
      <c r="F1778" s="4"/>
      <c r="G1778" s="1"/>
      <c r="H1778" s="1"/>
    </row>
    <row r="1779" spans="1:8" x14ac:dyDescent="0.25">
      <c r="A1779" s="1"/>
      <c r="B1779" s="1"/>
      <c r="C1779" s="4"/>
      <c r="D1779" s="4"/>
      <c r="F1779" s="4"/>
      <c r="G1779" s="1"/>
      <c r="H1779" s="1"/>
    </row>
    <row r="1780" spans="1:8" x14ac:dyDescent="0.25">
      <c r="A1780" s="1"/>
      <c r="B1780" s="1"/>
      <c r="C1780" s="4"/>
      <c r="D1780" s="4"/>
      <c r="F1780" s="4"/>
      <c r="G1780" s="1"/>
      <c r="H1780" s="1"/>
    </row>
    <row r="1781" spans="1:8" x14ac:dyDescent="0.25">
      <c r="A1781" s="1"/>
      <c r="B1781" s="1"/>
      <c r="C1781" s="4"/>
      <c r="D1781" s="4"/>
      <c r="F1781" s="4"/>
      <c r="G1781" s="1"/>
      <c r="H1781" s="1"/>
    </row>
    <row r="1782" spans="1:8" x14ac:dyDescent="0.25">
      <c r="A1782" s="1"/>
      <c r="B1782" s="1"/>
      <c r="C1782" s="4"/>
      <c r="D1782" s="4"/>
      <c r="F1782" s="4"/>
      <c r="G1782" s="1"/>
      <c r="H1782" s="1"/>
    </row>
    <row r="1783" spans="1:8" x14ac:dyDescent="0.25">
      <c r="A1783" s="1"/>
      <c r="B1783" s="1"/>
      <c r="C1783" s="4"/>
      <c r="D1783" s="4"/>
      <c r="F1783" s="4"/>
      <c r="G1783" s="1"/>
      <c r="H1783" s="1"/>
    </row>
    <row r="1784" spans="1:8" x14ac:dyDescent="0.25">
      <c r="A1784" s="1"/>
      <c r="B1784" s="1"/>
      <c r="C1784" s="4"/>
      <c r="D1784" s="4"/>
      <c r="F1784" s="4"/>
      <c r="G1784" s="1"/>
      <c r="H1784" s="1"/>
    </row>
    <row r="1785" spans="1:8" x14ac:dyDescent="0.25">
      <c r="A1785" s="1"/>
      <c r="B1785" s="1"/>
      <c r="C1785" s="4"/>
      <c r="D1785" s="4"/>
      <c r="F1785" s="4"/>
      <c r="G1785" s="1"/>
      <c r="H1785" s="1"/>
    </row>
    <row r="1786" spans="1:8" x14ac:dyDescent="0.25">
      <c r="A1786" s="1"/>
      <c r="B1786" s="1"/>
      <c r="C1786" s="4"/>
      <c r="D1786" s="4"/>
      <c r="F1786" s="4"/>
      <c r="G1786" s="1"/>
      <c r="H1786" s="1"/>
    </row>
    <row r="1787" spans="1:8" x14ac:dyDescent="0.25">
      <c r="A1787" s="1"/>
      <c r="B1787" s="1"/>
      <c r="C1787" s="4"/>
      <c r="D1787" s="4"/>
      <c r="F1787" s="4"/>
      <c r="G1787" s="1"/>
      <c r="H1787" s="1"/>
    </row>
    <row r="1788" spans="1:8" x14ac:dyDescent="0.25">
      <c r="A1788" s="1"/>
      <c r="B1788" s="1"/>
      <c r="C1788" s="4"/>
      <c r="D1788" s="4"/>
      <c r="F1788" s="4"/>
      <c r="G1788" s="1"/>
      <c r="H1788" s="1"/>
    </row>
    <row r="1789" spans="1:8" x14ac:dyDescent="0.25">
      <c r="A1789" s="1"/>
      <c r="B1789" s="1"/>
      <c r="C1789" s="4"/>
      <c r="D1789" s="4"/>
      <c r="F1789" s="4"/>
      <c r="G1789" s="1"/>
      <c r="H1789" s="1"/>
    </row>
    <row r="1790" spans="1:8" x14ac:dyDescent="0.25">
      <c r="A1790" s="1"/>
      <c r="B1790" s="1"/>
      <c r="C1790" s="4"/>
      <c r="D1790" s="4"/>
      <c r="F1790" s="4"/>
      <c r="G1790" s="1"/>
      <c r="H1790" s="1"/>
    </row>
    <row r="1791" spans="1:8" x14ac:dyDescent="0.25">
      <c r="A1791" s="1"/>
      <c r="B1791" s="1"/>
      <c r="C1791" s="4"/>
      <c r="D1791" s="4"/>
      <c r="F1791" s="4"/>
      <c r="G1791" s="1"/>
      <c r="H1791" s="1"/>
    </row>
    <row r="1792" spans="1:8" x14ac:dyDescent="0.25">
      <c r="A1792" s="1"/>
      <c r="B1792" s="1"/>
      <c r="C1792" s="4"/>
      <c r="D1792" s="4"/>
      <c r="F1792" s="4"/>
      <c r="G1792" s="1"/>
      <c r="H1792" s="1"/>
    </row>
    <row r="1793" spans="1:8" x14ac:dyDescent="0.25">
      <c r="A1793" s="1"/>
      <c r="B1793" s="1"/>
      <c r="C1793" s="4"/>
      <c r="D1793" s="4"/>
      <c r="F1793" s="4"/>
      <c r="G1793" s="1"/>
      <c r="H1793" s="1"/>
    </row>
    <row r="1794" spans="1:8" x14ac:dyDescent="0.25">
      <c r="A1794" s="1"/>
      <c r="B1794" s="1"/>
      <c r="C1794" s="4"/>
      <c r="D1794" s="4"/>
      <c r="F1794" s="4"/>
      <c r="G1794" s="1"/>
      <c r="H1794" s="1"/>
    </row>
    <row r="1795" spans="1:8" x14ac:dyDescent="0.25">
      <c r="A1795" s="1"/>
      <c r="B1795" s="1"/>
      <c r="C1795" s="4"/>
      <c r="D1795" s="4"/>
      <c r="F1795" s="4"/>
      <c r="G1795" s="1"/>
      <c r="H1795" s="1"/>
    </row>
    <row r="1796" spans="1:8" x14ac:dyDescent="0.25">
      <c r="A1796" s="1"/>
      <c r="B1796" s="1"/>
      <c r="C1796" s="4"/>
      <c r="D1796" s="4"/>
      <c r="F1796" s="4"/>
      <c r="G1796" s="1"/>
      <c r="H1796" s="1"/>
    </row>
    <row r="1797" spans="1:8" x14ac:dyDescent="0.25">
      <c r="A1797" s="1"/>
      <c r="B1797" s="1"/>
      <c r="C1797" s="4"/>
      <c r="D1797" s="4"/>
      <c r="F1797" s="4"/>
      <c r="G1797" s="1"/>
      <c r="H1797" s="1"/>
    </row>
    <row r="1798" spans="1:8" x14ac:dyDescent="0.25">
      <c r="A1798" s="1"/>
      <c r="B1798" s="1"/>
      <c r="C1798" s="4"/>
      <c r="D1798" s="4"/>
      <c r="E1798" s="4"/>
      <c r="F1798" s="4"/>
      <c r="G1798" s="1"/>
      <c r="H1798" s="1"/>
    </row>
    <row r="1799" spans="1:8" x14ac:dyDescent="0.25">
      <c r="A1799" s="1"/>
      <c r="B1799" s="1"/>
      <c r="C1799" s="4"/>
      <c r="D1799" s="4"/>
      <c r="F1799" s="4"/>
      <c r="G1799" s="1"/>
      <c r="H1799" s="1"/>
    </row>
    <row r="1800" spans="1:8" x14ac:dyDescent="0.25">
      <c r="A1800" s="1"/>
      <c r="B1800" s="1"/>
      <c r="C1800" s="4"/>
      <c r="D1800" s="4"/>
      <c r="F1800" s="4"/>
      <c r="G1800" s="1"/>
      <c r="H1800" s="1"/>
    </row>
    <row r="1801" spans="1:8" x14ac:dyDescent="0.25">
      <c r="A1801" s="1"/>
      <c r="B1801" s="1"/>
      <c r="C1801" s="4"/>
      <c r="D1801" s="4"/>
      <c r="F1801" s="4"/>
      <c r="G1801" s="1"/>
      <c r="H1801" s="1"/>
    </row>
    <row r="1802" spans="1:8" x14ac:dyDescent="0.25">
      <c r="A1802" s="1"/>
      <c r="B1802" s="1"/>
      <c r="C1802" s="4"/>
      <c r="D1802" s="4"/>
      <c r="F1802" s="4"/>
      <c r="G1802" s="1"/>
      <c r="H1802" s="1"/>
    </row>
    <row r="1803" spans="1:8" x14ac:dyDescent="0.25">
      <c r="A1803" s="1"/>
      <c r="B1803" s="1"/>
      <c r="C1803" s="4"/>
      <c r="D1803" s="4"/>
      <c r="F1803" s="4"/>
      <c r="G1803" s="1"/>
      <c r="H1803" s="1"/>
    </row>
    <row r="1804" spans="1:8" x14ac:dyDescent="0.25">
      <c r="A1804" s="1"/>
      <c r="B1804" s="1"/>
      <c r="C1804" s="4"/>
      <c r="D1804" s="4"/>
      <c r="F1804" s="4"/>
      <c r="G1804" s="1"/>
      <c r="H1804" s="1"/>
    </row>
    <row r="1805" spans="1:8" x14ac:dyDescent="0.25">
      <c r="A1805" s="1"/>
      <c r="B1805" s="1"/>
      <c r="C1805" s="4"/>
      <c r="D1805" s="4"/>
      <c r="F1805" s="4"/>
      <c r="G1805" s="1"/>
      <c r="H1805" s="1"/>
    </row>
    <row r="1806" spans="1:8" x14ac:dyDescent="0.25">
      <c r="A1806" s="1"/>
      <c r="B1806" s="1"/>
      <c r="C1806" s="4"/>
      <c r="D1806" s="4"/>
      <c r="F1806" s="4"/>
      <c r="G1806" s="1"/>
      <c r="H1806" s="1"/>
    </row>
    <row r="1807" spans="1:8" x14ac:dyDescent="0.25">
      <c r="A1807" s="1"/>
      <c r="B1807" s="1"/>
      <c r="C1807" s="4"/>
      <c r="D1807" s="4"/>
      <c r="F1807" s="4"/>
      <c r="G1807" s="1"/>
      <c r="H1807" s="1"/>
    </row>
    <row r="1808" spans="1:8" x14ac:dyDescent="0.25">
      <c r="A1808" s="1"/>
      <c r="B1808" s="1"/>
      <c r="C1808" s="4"/>
      <c r="D1808" s="4"/>
      <c r="F1808" s="4"/>
      <c r="G1808" s="1"/>
      <c r="H1808" s="1"/>
    </row>
    <row r="1809" spans="1:8" x14ac:dyDescent="0.25">
      <c r="A1809" s="1"/>
      <c r="B1809" s="1"/>
      <c r="C1809" s="4"/>
      <c r="D1809" s="4"/>
      <c r="F1809" s="4"/>
      <c r="G1809" s="1"/>
      <c r="H1809" s="1"/>
    </row>
    <row r="1810" spans="1:8" x14ac:dyDescent="0.25">
      <c r="A1810" s="1"/>
      <c r="B1810" s="1"/>
      <c r="C1810" s="4"/>
      <c r="D1810" s="4"/>
      <c r="F1810" s="4"/>
      <c r="G1810" s="1"/>
      <c r="H1810" s="1"/>
    </row>
    <row r="1811" spans="1:8" x14ac:dyDescent="0.25">
      <c r="A1811" s="1"/>
      <c r="B1811" s="1"/>
      <c r="C1811" s="4"/>
      <c r="D1811" s="4"/>
      <c r="F1811" s="4"/>
      <c r="G1811" s="1"/>
      <c r="H1811" s="1"/>
    </row>
    <row r="1812" spans="1:8" x14ac:dyDescent="0.25">
      <c r="A1812" s="1"/>
      <c r="B1812" s="1"/>
      <c r="C1812" s="4"/>
      <c r="D1812" s="4"/>
      <c r="F1812" s="4"/>
      <c r="G1812" s="1"/>
      <c r="H1812" s="1"/>
    </row>
    <row r="1813" spans="1:8" x14ac:dyDescent="0.25">
      <c r="A1813" s="1"/>
      <c r="B1813" s="1"/>
      <c r="C1813" s="4"/>
      <c r="D1813" s="4"/>
      <c r="F1813" s="4"/>
      <c r="G1813" s="1"/>
      <c r="H1813" s="1"/>
    </row>
    <row r="1814" spans="1:8" x14ac:dyDescent="0.25">
      <c r="A1814" s="1"/>
      <c r="B1814" s="1"/>
      <c r="C1814" s="4"/>
      <c r="D1814" s="4"/>
      <c r="F1814" s="4"/>
      <c r="G1814" s="1"/>
      <c r="H1814" s="1"/>
    </row>
    <row r="1815" spans="1:8" x14ac:dyDescent="0.25">
      <c r="A1815" s="1"/>
      <c r="B1815" s="1"/>
      <c r="C1815" s="4"/>
      <c r="D1815" s="4"/>
      <c r="F1815" s="4"/>
      <c r="G1815" s="1"/>
      <c r="H1815" s="1"/>
    </row>
    <row r="1816" spans="1:8" x14ac:dyDescent="0.25">
      <c r="A1816" s="1"/>
      <c r="B1816" s="1"/>
      <c r="C1816" s="4"/>
      <c r="D1816" s="4"/>
      <c r="F1816" s="4"/>
      <c r="G1816" s="1"/>
      <c r="H1816" s="1"/>
    </row>
    <row r="1817" spans="1:8" x14ac:dyDescent="0.25">
      <c r="A1817" s="1"/>
      <c r="B1817" s="1"/>
      <c r="C1817" s="4"/>
      <c r="D1817" s="4"/>
      <c r="F1817" s="4"/>
      <c r="G1817" s="1"/>
      <c r="H1817" s="1"/>
    </row>
    <row r="1818" spans="1:8" x14ac:dyDescent="0.25">
      <c r="A1818" s="1"/>
      <c r="B1818" s="1"/>
      <c r="C1818" s="4"/>
      <c r="D1818" s="4"/>
      <c r="F1818" s="4"/>
      <c r="G1818" s="1"/>
      <c r="H1818" s="1"/>
    </row>
    <row r="1819" spans="1:8" x14ac:dyDescent="0.25">
      <c r="A1819" s="1"/>
      <c r="B1819" s="1"/>
      <c r="C1819" s="4"/>
      <c r="D1819" s="4"/>
      <c r="F1819" s="4"/>
      <c r="G1819" s="1"/>
      <c r="H1819" s="1"/>
    </row>
    <row r="1820" spans="1:8" x14ac:dyDescent="0.25">
      <c r="A1820" s="1"/>
      <c r="B1820" s="1"/>
      <c r="C1820" s="4"/>
      <c r="D1820" s="4"/>
      <c r="F1820" s="4"/>
      <c r="G1820" s="1"/>
      <c r="H1820" s="1"/>
    </row>
    <row r="1821" spans="1:8" x14ac:dyDescent="0.25">
      <c r="A1821" s="1"/>
      <c r="B1821" s="1"/>
      <c r="C1821" s="4"/>
      <c r="D1821" s="4"/>
      <c r="F1821" s="4"/>
      <c r="G1821" s="1"/>
      <c r="H1821" s="1"/>
    </row>
    <row r="1822" spans="1:8" x14ac:dyDescent="0.25">
      <c r="A1822" s="1"/>
      <c r="B1822" s="1"/>
      <c r="C1822" s="4"/>
      <c r="D1822" s="4"/>
      <c r="F1822" s="4"/>
      <c r="G1822" s="1"/>
      <c r="H1822" s="1"/>
    </row>
    <row r="1823" spans="1:8" x14ac:dyDescent="0.25">
      <c r="A1823" s="1"/>
      <c r="B1823" s="1"/>
      <c r="C1823" s="4"/>
      <c r="D1823" s="4"/>
      <c r="F1823" s="4"/>
      <c r="G1823" s="1"/>
      <c r="H1823" s="1"/>
    </row>
    <row r="1824" spans="1:8" x14ac:dyDescent="0.25">
      <c r="A1824" s="1"/>
      <c r="B1824" s="1"/>
      <c r="C1824" s="4"/>
      <c r="D1824" s="4"/>
      <c r="F1824" s="4"/>
      <c r="G1824" s="1"/>
      <c r="H1824" s="1"/>
    </row>
    <row r="1825" spans="1:8" x14ac:dyDescent="0.25">
      <c r="A1825" s="1"/>
      <c r="B1825" s="1"/>
      <c r="C1825" s="4"/>
      <c r="D1825" s="4"/>
      <c r="E1825" s="4"/>
      <c r="F1825" s="4"/>
      <c r="G1825" s="1"/>
      <c r="H1825" s="1"/>
    </row>
    <row r="1826" spans="1:8" x14ac:dyDescent="0.25">
      <c r="A1826" s="1"/>
      <c r="B1826" s="1"/>
      <c r="C1826" s="4"/>
      <c r="D1826" s="4"/>
      <c r="F1826" s="4"/>
      <c r="G1826" s="1"/>
      <c r="H1826" s="1"/>
    </row>
    <row r="1827" spans="1:8" x14ac:dyDescent="0.25">
      <c r="A1827" s="1"/>
      <c r="B1827" s="1"/>
      <c r="C1827" s="4"/>
      <c r="D1827" s="4"/>
      <c r="F1827" s="4"/>
      <c r="G1827" s="1"/>
      <c r="H1827" s="1"/>
    </row>
    <row r="1828" spans="1:8" x14ac:dyDescent="0.25">
      <c r="A1828" s="1"/>
      <c r="B1828" s="1"/>
      <c r="C1828" s="4"/>
      <c r="D1828" s="4"/>
      <c r="F1828" s="4"/>
      <c r="G1828" s="1"/>
      <c r="H1828" s="1"/>
    </row>
    <row r="1829" spans="1:8" x14ac:dyDescent="0.25">
      <c r="A1829" s="1"/>
      <c r="B1829" s="1"/>
      <c r="C1829" s="4"/>
      <c r="D1829" s="4"/>
      <c r="F1829" s="4"/>
      <c r="G1829" s="1"/>
      <c r="H1829" s="1"/>
    </row>
    <row r="1830" spans="1:8" x14ac:dyDescent="0.25">
      <c r="A1830" s="1"/>
      <c r="B1830" s="1"/>
      <c r="C1830" s="4"/>
      <c r="D1830" s="4"/>
      <c r="F1830" s="4"/>
      <c r="G1830" s="1"/>
      <c r="H1830" s="1"/>
    </row>
    <row r="1831" spans="1:8" x14ac:dyDescent="0.25">
      <c r="A1831" s="1"/>
      <c r="B1831" s="1"/>
      <c r="C1831" s="4"/>
      <c r="D1831" s="4"/>
      <c r="F1831" s="4"/>
      <c r="G1831" s="1"/>
      <c r="H1831" s="1"/>
    </row>
    <row r="1832" spans="1:8" x14ac:dyDescent="0.25">
      <c r="A1832" s="1"/>
      <c r="B1832" s="1"/>
      <c r="C1832" s="4"/>
      <c r="D1832" s="4"/>
      <c r="F1832" s="4"/>
      <c r="G1832" s="1"/>
      <c r="H1832" s="1"/>
    </row>
    <row r="1833" spans="1:8" x14ac:dyDescent="0.25">
      <c r="A1833" s="1"/>
      <c r="B1833" s="1"/>
      <c r="C1833" s="4"/>
      <c r="D1833" s="4"/>
      <c r="F1833" s="4"/>
      <c r="G1833" s="1"/>
      <c r="H1833" s="1"/>
    </row>
    <row r="1834" spans="1:8" x14ac:dyDescent="0.25">
      <c r="A1834" s="1"/>
      <c r="B1834" s="1"/>
      <c r="C1834" s="4"/>
      <c r="D1834" s="4"/>
      <c r="F1834" s="4"/>
      <c r="G1834" s="1"/>
      <c r="H1834" s="1"/>
    </row>
    <row r="1835" spans="1:8" x14ac:dyDescent="0.25">
      <c r="A1835" s="1"/>
      <c r="B1835" s="1"/>
      <c r="C1835" s="4"/>
      <c r="D1835" s="4"/>
      <c r="F1835" s="4"/>
      <c r="G1835" s="1"/>
      <c r="H1835" s="1"/>
    </row>
    <row r="1836" spans="1:8" x14ac:dyDescent="0.25">
      <c r="A1836" s="1"/>
      <c r="B1836" s="1"/>
      <c r="C1836" s="4"/>
      <c r="D1836" s="4"/>
      <c r="F1836" s="4"/>
      <c r="G1836" s="1"/>
      <c r="H1836" s="1"/>
    </row>
    <row r="1837" spans="1:8" x14ac:dyDescent="0.25">
      <c r="A1837" s="1"/>
      <c r="B1837" s="1"/>
      <c r="C1837" s="4"/>
      <c r="D1837" s="4"/>
      <c r="F1837" s="4"/>
      <c r="G1837" s="1"/>
      <c r="H1837" s="1"/>
    </row>
    <row r="1838" spans="1:8" x14ac:dyDescent="0.25">
      <c r="A1838" s="1"/>
      <c r="B1838" s="1"/>
      <c r="C1838" s="4"/>
      <c r="D1838" s="4"/>
      <c r="F1838" s="4"/>
      <c r="G1838" s="1"/>
      <c r="H1838" s="1"/>
    </row>
    <row r="1839" spans="1:8" x14ac:dyDescent="0.25">
      <c r="A1839" s="1"/>
      <c r="B1839" s="1"/>
      <c r="C1839" s="4"/>
      <c r="D1839" s="4"/>
      <c r="F1839" s="4"/>
      <c r="G1839" s="1"/>
      <c r="H1839" s="1"/>
    </row>
    <row r="1840" spans="1:8" x14ac:dyDescent="0.25">
      <c r="A1840" s="1"/>
      <c r="B1840" s="1"/>
      <c r="C1840" s="4"/>
      <c r="D1840" s="4"/>
      <c r="F1840" s="4"/>
      <c r="G1840" s="1"/>
      <c r="H1840" s="1"/>
    </row>
    <row r="1841" spans="1:8" x14ac:dyDescent="0.25">
      <c r="A1841" s="1"/>
      <c r="B1841" s="1"/>
      <c r="C1841" s="4"/>
      <c r="D1841" s="4"/>
      <c r="F1841" s="4"/>
      <c r="G1841" s="1"/>
      <c r="H1841" s="1"/>
    </row>
    <row r="1842" spans="1:8" x14ac:dyDescent="0.25">
      <c r="A1842" s="1"/>
      <c r="B1842" s="1"/>
      <c r="C1842" s="4"/>
      <c r="D1842" s="4"/>
      <c r="F1842" s="4"/>
      <c r="G1842" s="1"/>
      <c r="H1842" s="1"/>
    </row>
    <row r="1843" spans="1:8" x14ac:dyDescent="0.25">
      <c r="A1843" s="1"/>
      <c r="B1843" s="1"/>
      <c r="C1843" s="4"/>
      <c r="D1843" s="4"/>
      <c r="F1843" s="4"/>
      <c r="G1843" s="1"/>
      <c r="H1843" s="1"/>
    </row>
    <row r="1844" spans="1:8" x14ac:dyDescent="0.25">
      <c r="A1844" s="1"/>
      <c r="B1844" s="1"/>
      <c r="C1844" s="4"/>
      <c r="D1844" s="4"/>
      <c r="F1844" s="4"/>
      <c r="G1844" s="1"/>
      <c r="H1844" s="1"/>
    </row>
    <row r="1845" spans="1:8" x14ac:dyDescent="0.25">
      <c r="A1845" s="1"/>
      <c r="B1845" s="1"/>
      <c r="C1845" s="4"/>
      <c r="D1845" s="4"/>
      <c r="F1845" s="4"/>
      <c r="G1845" s="1"/>
      <c r="H1845" s="1"/>
    </row>
    <row r="1846" spans="1:8" x14ac:dyDescent="0.25">
      <c r="A1846" s="1"/>
      <c r="B1846" s="1"/>
      <c r="C1846" s="4"/>
      <c r="D1846" s="4"/>
      <c r="E1846" s="4"/>
      <c r="F1846" s="4"/>
      <c r="G1846" s="1"/>
      <c r="H1846" s="1"/>
    </row>
    <row r="1847" spans="1:8" x14ac:dyDescent="0.25">
      <c r="A1847" s="1"/>
      <c r="B1847" s="1"/>
      <c r="C1847" s="4"/>
      <c r="D1847" s="4"/>
      <c r="F1847" s="4"/>
      <c r="G1847" s="1"/>
      <c r="H1847" s="1"/>
    </row>
    <row r="1848" spans="1:8" x14ac:dyDescent="0.25">
      <c r="A1848" s="1"/>
      <c r="B1848" s="1"/>
      <c r="C1848" s="4"/>
      <c r="D1848" s="4"/>
      <c r="E1848" s="4"/>
      <c r="F1848" s="4"/>
      <c r="G1848" s="1"/>
      <c r="H1848" s="1"/>
    </row>
    <row r="1849" spans="1:8" x14ac:dyDescent="0.25">
      <c r="A1849" s="1"/>
      <c r="B1849" s="1"/>
      <c r="C1849" s="4"/>
      <c r="D1849" s="4"/>
      <c r="F1849" s="4"/>
      <c r="G1849" s="1"/>
      <c r="H1849" s="1"/>
    </row>
    <row r="1850" spans="1:8" x14ac:dyDescent="0.25">
      <c r="A1850" s="1"/>
      <c r="B1850" s="1"/>
      <c r="C1850" s="4"/>
      <c r="D1850" s="4"/>
      <c r="F1850" s="4"/>
      <c r="G1850" s="1"/>
      <c r="H1850" s="1"/>
    </row>
    <row r="1851" spans="1:8" x14ac:dyDescent="0.25">
      <c r="A1851" s="1"/>
      <c r="B1851" s="1"/>
      <c r="C1851" s="4"/>
      <c r="D1851" s="4"/>
      <c r="F1851" s="4"/>
      <c r="G1851" s="1"/>
      <c r="H1851" s="1"/>
    </row>
    <row r="1852" spans="1:8" x14ac:dyDescent="0.25">
      <c r="A1852" s="1"/>
      <c r="B1852" s="1"/>
      <c r="C1852" s="4"/>
      <c r="D1852" s="4"/>
      <c r="F1852" s="4"/>
      <c r="G1852" s="1"/>
      <c r="H1852" s="1"/>
    </row>
    <row r="1853" spans="1:8" x14ac:dyDescent="0.25">
      <c r="A1853" s="1"/>
      <c r="B1853" s="1"/>
      <c r="C1853" s="4"/>
      <c r="D1853" s="4"/>
      <c r="F1853" s="4"/>
      <c r="G1853" s="1"/>
      <c r="H1853" s="1"/>
    </row>
    <row r="1854" spans="1:8" x14ac:dyDescent="0.25">
      <c r="A1854" s="1"/>
      <c r="B1854" s="1"/>
      <c r="C1854" s="4"/>
      <c r="D1854" s="4"/>
      <c r="F1854" s="4"/>
      <c r="G1854" s="1"/>
      <c r="H1854" s="1"/>
    </row>
    <row r="1855" spans="1:8" x14ac:dyDescent="0.25">
      <c r="A1855" s="1"/>
      <c r="B1855" s="1"/>
      <c r="C1855" s="4"/>
      <c r="D1855" s="4"/>
      <c r="F1855" s="4"/>
      <c r="G1855" s="1"/>
      <c r="H1855" s="1"/>
    </row>
    <row r="1856" spans="1:8" x14ac:dyDescent="0.25">
      <c r="A1856" s="1"/>
      <c r="B1856" s="1"/>
      <c r="C1856" s="4"/>
      <c r="D1856" s="4"/>
      <c r="F1856" s="4"/>
      <c r="G1856" s="1"/>
      <c r="H1856" s="1"/>
    </row>
    <row r="1857" spans="1:8" x14ac:dyDescent="0.25">
      <c r="A1857" s="1"/>
      <c r="B1857" s="1"/>
      <c r="C1857" s="4"/>
      <c r="D1857" s="4"/>
      <c r="F1857" s="4"/>
      <c r="G1857" s="1"/>
      <c r="H1857" s="1"/>
    </row>
    <row r="1858" spans="1:8" x14ac:dyDescent="0.25">
      <c r="A1858" s="1"/>
      <c r="B1858" s="1"/>
      <c r="C1858" s="4"/>
      <c r="D1858" s="4"/>
      <c r="F1858" s="4"/>
      <c r="G1858" s="1"/>
      <c r="H1858" s="1"/>
    </row>
    <row r="1859" spans="1:8" x14ac:dyDescent="0.25">
      <c r="A1859" s="1"/>
      <c r="B1859" s="1"/>
      <c r="C1859" s="4"/>
      <c r="D1859" s="4"/>
      <c r="F1859" s="4"/>
      <c r="G1859" s="1"/>
      <c r="H1859" s="1"/>
    </row>
    <row r="1860" spans="1:8" x14ac:dyDescent="0.25">
      <c r="A1860" s="1"/>
      <c r="B1860" s="1"/>
      <c r="C1860" s="4"/>
      <c r="D1860" s="4"/>
      <c r="F1860" s="4"/>
      <c r="G1860" s="1"/>
      <c r="H1860" s="1"/>
    </row>
    <row r="1861" spans="1:8" x14ac:dyDescent="0.25">
      <c r="A1861" s="1"/>
      <c r="B1861" s="1"/>
      <c r="C1861" s="4"/>
      <c r="D1861" s="4"/>
      <c r="F1861" s="4"/>
      <c r="G1861" s="1"/>
      <c r="H1861" s="1"/>
    </row>
    <row r="1862" spans="1:8" x14ac:dyDescent="0.25">
      <c r="A1862" s="1"/>
      <c r="B1862" s="1"/>
      <c r="C1862" s="4"/>
      <c r="D1862" s="4"/>
      <c r="E1862" s="4"/>
      <c r="F1862" s="4"/>
      <c r="G1862" s="1"/>
      <c r="H1862" s="1"/>
    </row>
    <row r="1863" spans="1:8" x14ac:dyDescent="0.25">
      <c r="A1863" s="1"/>
      <c r="B1863" s="1"/>
      <c r="C1863" s="4"/>
      <c r="D1863" s="4"/>
      <c r="E1863" s="4"/>
      <c r="F1863" s="4"/>
      <c r="G1863" s="1"/>
      <c r="H1863" s="1"/>
    </row>
    <row r="1864" spans="1:8" x14ac:dyDescent="0.25">
      <c r="A1864" s="1"/>
      <c r="B1864" s="1"/>
      <c r="C1864" s="4"/>
      <c r="D1864" s="4"/>
      <c r="F1864" s="4"/>
      <c r="G1864" s="1"/>
      <c r="H1864" s="1"/>
    </row>
    <row r="1865" spans="1:8" x14ac:dyDescent="0.25">
      <c r="A1865" s="1"/>
      <c r="B1865" s="1"/>
      <c r="C1865" s="4"/>
      <c r="D1865" s="4"/>
      <c r="E1865" s="4"/>
      <c r="F1865" s="4"/>
      <c r="G1865" s="1"/>
      <c r="H1865" s="1"/>
    </row>
    <row r="1866" spans="1:8" x14ac:dyDescent="0.25">
      <c r="A1866" s="1"/>
      <c r="B1866" s="1"/>
      <c r="C1866" s="4"/>
      <c r="D1866" s="4"/>
      <c r="F1866" s="4"/>
      <c r="G1866" s="1"/>
      <c r="H1866" s="1"/>
    </row>
    <row r="1867" spans="1:8" x14ac:dyDescent="0.25">
      <c r="A1867" s="1"/>
      <c r="B1867" s="1"/>
      <c r="C1867" s="4"/>
      <c r="D1867" s="4"/>
      <c r="F1867" s="4"/>
      <c r="G1867" s="1"/>
      <c r="H1867" s="1"/>
    </row>
    <row r="1868" spans="1:8" x14ac:dyDescent="0.25">
      <c r="A1868" s="1"/>
      <c r="B1868" s="1"/>
      <c r="C1868" s="4"/>
      <c r="D1868" s="4"/>
      <c r="E1868" s="4"/>
      <c r="F1868" s="4"/>
      <c r="G1868" s="1"/>
      <c r="H1868" s="1"/>
    </row>
    <row r="1869" spans="1:8" x14ac:dyDescent="0.25">
      <c r="A1869" s="1"/>
      <c r="B1869" s="1"/>
      <c r="C1869" s="4"/>
      <c r="D1869" s="4"/>
      <c r="E1869" s="4"/>
      <c r="F1869" s="4"/>
      <c r="G1869" s="1"/>
      <c r="H1869" s="1"/>
    </row>
    <row r="1870" spans="1:8" x14ac:dyDescent="0.25">
      <c r="A1870" s="1"/>
      <c r="B1870" s="1"/>
      <c r="C1870" s="4"/>
      <c r="D1870" s="4"/>
      <c r="F1870" s="4"/>
      <c r="G1870" s="1"/>
      <c r="H1870" s="1"/>
    </row>
    <row r="1871" spans="1:8" x14ac:dyDescent="0.25">
      <c r="A1871" s="1"/>
      <c r="B1871" s="1"/>
      <c r="C1871" s="4"/>
      <c r="D1871" s="4"/>
      <c r="F1871" s="4"/>
      <c r="G1871" s="1"/>
      <c r="H1871" s="1"/>
    </row>
    <row r="1872" spans="1:8" x14ac:dyDescent="0.25">
      <c r="A1872" s="1"/>
      <c r="B1872" s="1"/>
      <c r="C1872" s="4"/>
      <c r="D1872" s="4"/>
      <c r="F1872" s="4"/>
      <c r="G1872" s="1"/>
      <c r="H1872" s="1"/>
    </row>
    <row r="1873" spans="1:8" x14ac:dyDescent="0.25">
      <c r="A1873" s="1"/>
      <c r="B1873" s="1"/>
      <c r="C1873" s="4"/>
      <c r="D1873" s="4"/>
      <c r="F1873" s="4"/>
      <c r="G1873" s="1"/>
      <c r="H1873" s="1"/>
    </row>
    <row r="1874" spans="1:8" x14ac:dyDescent="0.25">
      <c r="A1874" s="1"/>
      <c r="B1874" s="1"/>
      <c r="C1874" s="4"/>
      <c r="D1874" s="4"/>
      <c r="F1874" s="4"/>
      <c r="G1874" s="1"/>
      <c r="H1874" s="1"/>
    </row>
    <row r="1875" spans="1:8" x14ac:dyDescent="0.25">
      <c r="A1875" s="1"/>
      <c r="B1875" s="1"/>
      <c r="C1875" s="4"/>
      <c r="D1875" s="4"/>
      <c r="F1875" s="4"/>
      <c r="G1875" s="1"/>
      <c r="H1875" s="1"/>
    </row>
    <row r="1876" spans="1:8" x14ac:dyDescent="0.25">
      <c r="A1876" s="1"/>
      <c r="B1876" s="1"/>
      <c r="C1876" s="4"/>
      <c r="D1876" s="4"/>
      <c r="F1876" s="4"/>
      <c r="G1876" s="1"/>
      <c r="H1876" s="1"/>
    </row>
    <row r="1877" spans="1:8" x14ac:dyDescent="0.25">
      <c r="A1877" s="1"/>
      <c r="B1877" s="1"/>
      <c r="C1877" s="4"/>
      <c r="D1877" s="4"/>
      <c r="F1877" s="4"/>
      <c r="G1877" s="1"/>
      <c r="H1877" s="1"/>
    </row>
    <row r="1878" spans="1:8" x14ac:dyDescent="0.25">
      <c r="A1878" s="1"/>
      <c r="B1878" s="1"/>
      <c r="C1878" s="4"/>
      <c r="D1878" s="4"/>
      <c r="F1878" s="4"/>
      <c r="G1878" s="1"/>
      <c r="H1878" s="1"/>
    </row>
    <row r="1879" spans="1:8" x14ac:dyDescent="0.25">
      <c r="A1879" s="1"/>
      <c r="B1879" s="1"/>
      <c r="C1879" s="4"/>
      <c r="D1879" s="4"/>
      <c r="F1879" s="4"/>
      <c r="G1879" s="1"/>
      <c r="H1879" s="1"/>
    </row>
    <row r="1880" spans="1:8" x14ac:dyDescent="0.25">
      <c r="A1880" s="1"/>
      <c r="B1880" s="1"/>
      <c r="C1880" s="4"/>
      <c r="D1880" s="4"/>
      <c r="F1880" s="4"/>
      <c r="G1880" s="1"/>
      <c r="H1880" s="1"/>
    </row>
    <row r="1881" spans="1:8" x14ac:dyDescent="0.25">
      <c r="A1881" s="1"/>
      <c r="B1881" s="1"/>
      <c r="C1881" s="4"/>
      <c r="D1881" s="4"/>
      <c r="F1881" s="4"/>
      <c r="G1881" s="1"/>
      <c r="H1881" s="1"/>
    </row>
    <row r="1882" spans="1:8" x14ac:dyDescent="0.25">
      <c r="A1882" s="1"/>
      <c r="B1882" s="1"/>
      <c r="C1882" s="4"/>
      <c r="D1882" s="4"/>
      <c r="F1882" s="4"/>
      <c r="G1882" s="1"/>
      <c r="H1882" s="1"/>
    </row>
    <row r="1883" spans="1:8" x14ac:dyDescent="0.25">
      <c r="A1883" s="1"/>
      <c r="B1883" s="1"/>
      <c r="C1883" s="4"/>
      <c r="D1883" s="4"/>
      <c r="F1883" s="4"/>
      <c r="G1883" s="1"/>
      <c r="H1883" s="1"/>
    </row>
    <row r="1884" spans="1:8" x14ac:dyDescent="0.25">
      <c r="A1884" s="1"/>
      <c r="B1884" s="1"/>
      <c r="C1884" s="4"/>
      <c r="D1884" s="4"/>
      <c r="F1884" s="4"/>
      <c r="G1884" s="1"/>
      <c r="H1884" s="1"/>
    </row>
    <row r="1885" spans="1:8" x14ac:dyDescent="0.25">
      <c r="A1885" s="1"/>
      <c r="B1885" s="1"/>
      <c r="C1885" s="4"/>
      <c r="D1885" s="4"/>
      <c r="F1885" s="4"/>
      <c r="G1885" s="1"/>
      <c r="H1885" s="1"/>
    </row>
    <row r="1886" spans="1:8" x14ac:dyDescent="0.25">
      <c r="A1886" s="1"/>
      <c r="B1886" s="1"/>
      <c r="C1886" s="4"/>
      <c r="D1886" s="4"/>
      <c r="F1886" s="4"/>
      <c r="G1886" s="1"/>
      <c r="H1886" s="1"/>
    </row>
    <row r="1887" spans="1:8" x14ac:dyDescent="0.25">
      <c r="A1887" s="1"/>
      <c r="B1887" s="1"/>
      <c r="C1887" s="4"/>
      <c r="D1887" s="4"/>
      <c r="F1887" s="4"/>
      <c r="G1887" s="1"/>
      <c r="H1887" s="1"/>
    </row>
    <row r="1888" spans="1:8" x14ac:dyDescent="0.25">
      <c r="A1888" s="1"/>
      <c r="B1888" s="1"/>
      <c r="C1888" s="4"/>
      <c r="D1888" s="4"/>
      <c r="F1888" s="4"/>
      <c r="G1888" s="1"/>
      <c r="H1888" s="1"/>
    </row>
    <row r="1889" spans="1:8" x14ac:dyDescent="0.25">
      <c r="A1889" s="1"/>
      <c r="B1889" s="1"/>
      <c r="C1889" s="4"/>
      <c r="D1889" s="4"/>
      <c r="F1889" s="4"/>
      <c r="G1889" s="1"/>
      <c r="H1889" s="1"/>
    </row>
    <row r="1890" spans="1:8" x14ac:dyDescent="0.25">
      <c r="A1890" s="1"/>
      <c r="B1890" s="1"/>
      <c r="C1890" s="4"/>
      <c r="D1890" s="4"/>
      <c r="F1890" s="4"/>
      <c r="G1890" s="1"/>
      <c r="H1890" s="1"/>
    </row>
    <row r="1891" spans="1:8" x14ac:dyDescent="0.25">
      <c r="A1891" s="1"/>
      <c r="B1891" s="1"/>
      <c r="C1891" s="4"/>
      <c r="D1891" s="4"/>
      <c r="F1891" s="4"/>
      <c r="G1891" s="1"/>
      <c r="H1891" s="1"/>
    </row>
    <row r="1892" spans="1:8" x14ac:dyDescent="0.25">
      <c r="A1892" s="1"/>
      <c r="B1892" s="1"/>
      <c r="C1892" s="4"/>
      <c r="D1892" s="4"/>
      <c r="F1892" s="4"/>
      <c r="G1892" s="1"/>
      <c r="H1892" s="1"/>
    </row>
    <row r="1893" spans="1:8" x14ac:dyDescent="0.25">
      <c r="A1893" s="1"/>
      <c r="B1893" s="1"/>
      <c r="C1893" s="4"/>
      <c r="D1893" s="4"/>
      <c r="F1893" s="4"/>
      <c r="G1893" s="1"/>
      <c r="H1893" s="1"/>
    </row>
    <row r="1894" spans="1:8" x14ac:dyDescent="0.25">
      <c r="A1894" s="1"/>
      <c r="B1894" s="1"/>
      <c r="C1894" s="4"/>
      <c r="D1894" s="4"/>
      <c r="F1894" s="4"/>
      <c r="G1894" s="1"/>
      <c r="H1894" s="1"/>
    </row>
    <row r="1895" spans="1:8" x14ac:dyDescent="0.25">
      <c r="A1895" s="1"/>
      <c r="B1895" s="1"/>
      <c r="C1895" s="4"/>
      <c r="D1895" s="4"/>
      <c r="F1895" s="4"/>
      <c r="G1895" s="1"/>
      <c r="H1895" s="1"/>
    </row>
    <row r="1896" spans="1:8" x14ac:dyDescent="0.25">
      <c r="A1896" s="1"/>
      <c r="B1896" s="1"/>
      <c r="C1896" s="4"/>
      <c r="D1896" s="4"/>
      <c r="F1896" s="4"/>
      <c r="G1896" s="1"/>
      <c r="H1896" s="1"/>
    </row>
    <row r="1897" spans="1:8" x14ac:dyDescent="0.25">
      <c r="A1897" s="1"/>
      <c r="B1897" s="1"/>
      <c r="C1897" s="4"/>
      <c r="D1897" s="4"/>
      <c r="F1897" s="4"/>
      <c r="G1897" s="1"/>
      <c r="H1897" s="1"/>
    </row>
    <row r="1898" spans="1:8" x14ac:dyDescent="0.25">
      <c r="A1898" s="1"/>
      <c r="B1898" s="1"/>
      <c r="C1898" s="4"/>
      <c r="D1898" s="4"/>
      <c r="F1898" s="4"/>
      <c r="G1898" s="1"/>
      <c r="H1898" s="1"/>
    </row>
    <row r="1899" spans="1:8" x14ac:dyDescent="0.25">
      <c r="A1899" s="1"/>
      <c r="B1899" s="1"/>
      <c r="C1899" s="4"/>
      <c r="D1899" s="4"/>
      <c r="F1899" s="4"/>
      <c r="G1899" s="1"/>
      <c r="H1899" s="1"/>
    </row>
    <row r="1900" spans="1:8" x14ac:dyDescent="0.25">
      <c r="A1900" s="1"/>
      <c r="B1900" s="1"/>
      <c r="C1900" s="4"/>
      <c r="D1900" s="4"/>
      <c r="F1900" s="4"/>
      <c r="G1900" s="1"/>
      <c r="H1900" s="1"/>
    </row>
    <row r="1901" spans="1:8" x14ac:dyDescent="0.25">
      <c r="A1901" s="1"/>
      <c r="B1901" s="1"/>
      <c r="C1901" s="4"/>
      <c r="D1901" s="4"/>
      <c r="F1901" s="4"/>
      <c r="G1901" s="1"/>
      <c r="H1901" s="1"/>
    </row>
    <row r="1902" spans="1:8" x14ac:dyDescent="0.25">
      <c r="A1902" s="1"/>
      <c r="B1902" s="1"/>
      <c r="C1902" s="4"/>
      <c r="D1902" s="4"/>
      <c r="F1902" s="4"/>
      <c r="G1902" s="1"/>
      <c r="H1902" s="1"/>
    </row>
    <row r="1903" spans="1:8" x14ac:dyDescent="0.25">
      <c r="A1903" s="1"/>
      <c r="B1903" s="1"/>
      <c r="C1903" s="4"/>
      <c r="D1903" s="4"/>
      <c r="F1903" s="4"/>
      <c r="G1903" s="1"/>
      <c r="H1903" s="1"/>
    </row>
    <row r="1904" spans="1:8" x14ac:dyDescent="0.25">
      <c r="A1904" s="1"/>
      <c r="B1904" s="1"/>
      <c r="C1904" s="4"/>
      <c r="D1904" s="4"/>
      <c r="F1904" s="4"/>
      <c r="G1904" s="1"/>
      <c r="H1904" s="1"/>
    </row>
    <row r="1905" spans="1:8" x14ac:dyDescent="0.25">
      <c r="A1905" s="1"/>
      <c r="B1905" s="1"/>
      <c r="C1905" s="4"/>
      <c r="D1905" s="4"/>
      <c r="F1905" s="4"/>
      <c r="G1905" s="1"/>
      <c r="H1905" s="1"/>
    </row>
    <row r="1906" spans="1:8" x14ac:dyDescent="0.25">
      <c r="A1906" s="1"/>
      <c r="B1906" s="1"/>
      <c r="C1906" s="4"/>
      <c r="D1906" s="4"/>
      <c r="F1906" s="4"/>
      <c r="G1906" s="1"/>
      <c r="H1906" s="1"/>
    </row>
    <row r="1907" spans="1:8" x14ac:dyDescent="0.25">
      <c r="A1907" s="1"/>
      <c r="B1907" s="1"/>
      <c r="C1907" s="4"/>
      <c r="D1907" s="4"/>
      <c r="E1907" s="4"/>
      <c r="F1907" s="4"/>
      <c r="G1907" s="1"/>
      <c r="H1907" s="1"/>
    </row>
    <row r="1908" spans="1:8" x14ac:dyDescent="0.25">
      <c r="A1908" s="1"/>
      <c r="B1908" s="1"/>
      <c r="C1908" s="4"/>
      <c r="D1908" s="4"/>
      <c r="F1908" s="4"/>
      <c r="G1908" s="1"/>
      <c r="H1908" s="1"/>
    </row>
    <row r="1909" spans="1:8" x14ac:dyDescent="0.25">
      <c r="A1909" s="1"/>
      <c r="B1909" s="1"/>
      <c r="C1909" s="4"/>
      <c r="D1909" s="4"/>
      <c r="F1909" s="4"/>
      <c r="G1909" s="1"/>
      <c r="H1909" s="1"/>
    </row>
    <row r="1910" spans="1:8" x14ac:dyDescent="0.25">
      <c r="A1910" s="1"/>
      <c r="B1910" s="1"/>
      <c r="C1910" s="4"/>
      <c r="D1910" s="4"/>
      <c r="F1910" s="4"/>
      <c r="G1910" s="1"/>
      <c r="H1910" s="1"/>
    </row>
    <row r="1911" spans="1:8" x14ac:dyDescent="0.25">
      <c r="A1911" s="1"/>
      <c r="B1911" s="1"/>
      <c r="C1911" s="4"/>
      <c r="D1911" s="4"/>
      <c r="F1911" s="4"/>
      <c r="G1911" s="1"/>
      <c r="H1911" s="1"/>
    </row>
    <row r="1912" spans="1:8" x14ac:dyDescent="0.25">
      <c r="A1912" s="1"/>
      <c r="B1912" s="1"/>
      <c r="C1912" s="4"/>
      <c r="D1912" s="4"/>
      <c r="F1912" s="4"/>
      <c r="G1912" s="1"/>
      <c r="H1912" s="1"/>
    </row>
    <row r="1913" spans="1:8" x14ac:dyDescent="0.25">
      <c r="A1913" s="1"/>
      <c r="B1913" s="1"/>
      <c r="C1913" s="4"/>
      <c r="D1913" s="4"/>
      <c r="F1913" s="4"/>
      <c r="G1913" s="1"/>
      <c r="H1913" s="1"/>
    </row>
    <row r="1914" spans="1:8" x14ac:dyDescent="0.25">
      <c r="A1914" s="1"/>
      <c r="B1914" s="1"/>
      <c r="C1914" s="4"/>
      <c r="D1914" s="4"/>
      <c r="F1914" s="4"/>
      <c r="G1914" s="1"/>
      <c r="H1914" s="1"/>
    </row>
    <row r="1915" spans="1:8" x14ac:dyDescent="0.25">
      <c r="A1915" s="1"/>
      <c r="B1915" s="1"/>
      <c r="C1915" s="4"/>
      <c r="D1915" s="4"/>
      <c r="F1915" s="4"/>
      <c r="G1915" s="1"/>
      <c r="H1915" s="1"/>
    </row>
    <row r="1916" spans="1:8" x14ac:dyDescent="0.25">
      <c r="A1916" s="1"/>
      <c r="B1916" s="1"/>
      <c r="C1916" s="4"/>
      <c r="D1916" s="4"/>
      <c r="F1916" s="4"/>
      <c r="G1916" s="1"/>
      <c r="H1916" s="1"/>
    </row>
    <row r="1917" spans="1:8" x14ac:dyDescent="0.25">
      <c r="A1917" s="1"/>
      <c r="B1917" s="1"/>
      <c r="C1917" s="4"/>
      <c r="D1917" s="4"/>
      <c r="F1917" s="4"/>
      <c r="G1917" s="1"/>
      <c r="H1917" s="1"/>
    </row>
    <row r="1918" spans="1:8" x14ac:dyDescent="0.25">
      <c r="A1918" s="1"/>
      <c r="B1918" s="1"/>
      <c r="C1918" s="4"/>
      <c r="D1918" s="4"/>
      <c r="F1918" s="4"/>
      <c r="G1918" s="1"/>
      <c r="H1918" s="1"/>
    </row>
    <row r="1919" spans="1:8" x14ac:dyDescent="0.25">
      <c r="A1919" s="1"/>
      <c r="B1919" s="1"/>
      <c r="C1919" s="4"/>
      <c r="D1919" s="4"/>
      <c r="F1919" s="4"/>
      <c r="G1919" s="1"/>
      <c r="H1919" s="1"/>
    </row>
    <row r="1920" spans="1:8" x14ac:dyDescent="0.25">
      <c r="A1920" s="1"/>
      <c r="B1920" s="1"/>
      <c r="C1920" s="4"/>
      <c r="D1920" s="4"/>
      <c r="F1920" s="4"/>
      <c r="G1920" s="1"/>
      <c r="H1920" s="1"/>
    </row>
    <row r="1921" spans="1:8" x14ac:dyDescent="0.25">
      <c r="A1921" s="1"/>
      <c r="B1921" s="1"/>
      <c r="C1921" s="4"/>
      <c r="D1921" s="4"/>
      <c r="F1921" s="4"/>
      <c r="G1921" s="1"/>
      <c r="H1921" s="1"/>
    </row>
    <row r="1922" spans="1:8" x14ac:dyDescent="0.25">
      <c r="A1922" s="1"/>
      <c r="B1922" s="1"/>
      <c r="C1922" s="4"/>
      <c r="D1922" s="4"/>
      <c r="F1922" s="4"/>
      <c r="G1922" s="1"/>
      <c r="H1922" s="1"/>
    </row>
    <row r="1923" spans="1:8" x14ac:dyDescent="0.25">
      <c r="A1923" s="1"/>
      <c r="B1923" s="1"/>
      <c r="C1923" s="4"/>
      <c r="D1923" s="4"/>
      <c r="F1923" s="4"/>
      <c r="G1923" s="1"/>
      <c r="H1923" s="1"/>
    </row>
    <row r="1924" spans="1:8" x14ac:dyDescent="0.25">
      <c r="A1924" s="1"/>
      <c r="B1924" s="1"/>
      <c r="C1924" s="4"/>
      <c r="D1924" s="4"/>
      <c r="F1924" s="4"/>
      <c r="G1924" s="1"/>
      <c r="H1924" s="1"/>
    </row>
    <row r="1925" spans="1:8" x14ac:dyDescent="0.25">
      <c r="A1925" s="1"/>
      <c r="B1925" s="1"/>
      <c r="C1925" s="4"/>
      <c r="D1925" s="4"/>
      <c r="F1925" s="4"/>
      <c r="G1925" s="1"/>
      <c r="H1925" s="1"/>
    </row>
    <row r="1926" spans="1:8" x14ac:dyDescent="0.25">
      <c r="A1926" s="1"/>
      <c r="B1926" s="1"/>
      <c r="C1926" s="4"/>
      <c r="D1926" s="4"/>
      <c r="F1926" s="4"/>
      <c r="G1926" s="1"/>
      <c r="H1926" s="1"/>
    </row>
    <row r="1927" spans="1:8" x14ac:dyDescent="0.25">
      <c r="A1927" s="1"/>
      <c r="B1927" s="1"/>
      <c r="C1927" s="4"/>
      <c r="D1927" s="4"/>
      <c r="F1927" s="4"/>
      <c r="G1927" s="1"/>
      <c r="H1927" s="1"/>
    </row>
    <row r="1928" spans="1:8" x14ac:dyDescent="0.25">
      <c r="A1928" s="1"/>
      <c r="B1928" s="1"/>
      <c r="C1928" s="4"/>
      <c r="D1928" s="4"/>
      <c r="F1928" s="4"/>
      <c r="G1928" s="1"/>
      <c r="H1928" s="1"/>
    </row>
    <row r="1929" spans="1:8" x14ac:dyDescent="0.25">
      <c r="A1929" s="1"/>
      <c r="B1929" s="1"/>
      <c r="C1929" s="4"/>
      <c r="D1929" s="4"/>
      <c r="F1929" s="4"/>
      <c r="G1929" s="1"/>
      <c r="H1929" s="1"/>
    </row>
    <row r="1930" spans="1:8" x14ac:dyDescent="0.25">
      <c r="A1930" s="1"/>
      <c r="B1930" s="1"/>
      <c r="C1930" s="4"/>
      <c r="D1930" s="4"/>
      <c r="F1930" s="4"/>
      <c r="G1930" s="1"/>
      <c r="H1930" s="1"/>
    </row>
    <row r="1931" spans="1:8" x14ac:dyDescent="0.25">
      <c r="A1931" s="1"/>
      <c r="B1931" s="1"/>
      <c r="C1931" s="4"/>
      <c r="D1931" s="4"/>
      <c r="F1931" s="4"/>
      <c r="G1931" s="1"/>
      <c r="H1931" s="1"/>
    </row>
    <row r="1932" spans="1:8" x14ac:dyDescent="0.25">
      <c r="A1932" s="1"/>
      <c r="B1932" s="1"/>
      <c r="C1932" s="4"/>
      <c r="D1932" s="4"/>
      <c r="F1932" s="4"/>
      <c r="G1932" s="1"/>
      <c r="H1932" s="1"/>
    </row>
    <row r="1933" spans="1:8" x14ac:dyDescent="0.25">
      <c r="A1933" s="1"/>
      <c r="B1933" s="1"/>
      <c r="C1933" s="4"/>
      <c r="D1933" s="4"/>
      <c r="F1933" s="4"/>
      <c r="G1933" s="1"/>
      <c r="H1933" s="1"/>
    </row>
    <row r="1934" spans="1:8" x14ac:dyDescent="0.25">
      <c r="A1934" s="1"/>
      <c r="B1934" s="1"/>
      <c r="C1934" s="4"/>
      <c r="D1934" s="4"/>
      <c r="F1934" s="4"/>
      <c r="G1934" s="1"/>
      <c r="H1934" s="1"/>
    </row>
    <row r="1935" spans="1:8" x14ac:dyDescent="0.25">
      <c r="A1935" s="1"/>
      <c r="B1935" s="1"/>
      <c r="C1935" s="4"/>
      <c r="D1935" s="4"/>
      <c r="F1935" s="4"/>
      <c r="G1935" s="1"/>
      <c r="H1935" s="1"/>
    </row>
    <row r="1936" spans="1:8" x14ac:dyDescent="0.25">
      <c r="A1936" s="1"/>
      <c r="B1936" s="1"/>
      <c r="C1936" s="4"/>
      <c r="D1936" s="4"/>
      <c r="F1936" s="4"/>
      <c r="G1936" s="1"/>
      <c r="H1936" s="1"/>
    </row>
    <row r="1937" spans="1:8" x14ac:dyDescent="0.25">
      <c r="A1937" s="1"/>
      <c r="B1937" s="1"/>
      <c r="C1937" s="4"/>
      <c r="D1937" s="4"/>
      <c r="F1937" s="4"/>
      <c r="G1937" s="1"/>
      <c r="H1937" s="1"/>
    </row>
    <row r="1938" spans="1:8" x14ac:dyDescent="0.25">
      <c r="A1938" s="1"/>
      <c r="B1938" s="1"/>
      <c r="C1938" s="4"/>
      <c r="D1938" s="4"/>
      <c r="F1938" s="4"/>
      <c r="G1938" s="1"/>
      <c r="H1938" s="1"/>
    </row>
    <row r="1939" spans="1:8" x14ac:dyDescent="0.25">
      <c r="A1939" s="1"/>
      <c r="B1939" s="1"/>
      <c r="C1939" s="4"/>
      <c r="D1939" s="4"/>
      <c r="F1939" s="4"/>
      <c r="G1939" s="1"/>
      <c r="H1939" s="1"/>
    </row>
    <row r="1940" spans="1:8" x14ac:dyDescent="0.25">
      <c r="A1940" s="1"/>
      <c r="B1940" s="1"/>
      <c r="C1940" s="4"/>
      <c r="D1940" s="4"/>
      <c r="F1940" s="4"/>
      <c r="G1940" s="1"/>
      <c r="H1940" s="1"/>
    </row>
    <row r="1941" spans="1:8" x14ac:dyDescent="0.25">
      <c r="A1941" s="1"/>
      <c r="B1941" s="1"/>
      <c r="C1941" s="4"/>
      <c r="D1941" s="4"/>
      <c r="F1941" s="4"/>
      <c r="G1941" s="1"/>
      <c r="H1941" s="1"/>
    </row>
    <row r="1942" spans="1:8" x14ac:dyDescent="0.25">
      <c r="A1942" s="1"/>
      <c r="B1942" s="1"/>
      <c r="C1942" s="4"/>
      <c r="D1942" s="4"/>
      <c r="F1942" s="4"/>
      <c r="G1942" s="1"/>
      <c r="H1942" s="1"/>
    </row>
    <row r="1943" spans="1:8" x14ac:dyDescent="0.25">
      <c r="A1943" s="1"/>
      <c r="B1943" s="1"/>
      <c r="C1943" s="4"/>
      <c r="D1943" s="4"/>
      <c r="F1943" s="4"/>
      <c r="G1943" s="1"/>
      <c r="H1943" s="1"/>
    </row>
    <row r="1944" spans="1:8" x14ac:dyDescent="0.25">
      <c r="A1944" s="1"/>
      <c r="B1944" s="1"/>
      <c r="C1944" s="4"/>
      <c r="D1944" s="4"/>
      <c r="F1944" s="4"/>
      <c r="G1944" s="1"/>
      <c r="H1944" s="1"/>
    </row>
    <row r="1945" spans="1:8" x14ac:dyDescent="0.25">
      <c r="A1945" s="1"/>
      <c r="B1945" s="1"/>
      <c r="C1945" s="4"/>
      <c r="D1945" s="4"/>
      <c r="F1945" s="4"/>
      <c r="G1945" s="1"/>
      <c r="H1945" s="1"/>
    </row>
    <row r="1946" spans="1:8" x14ac:dyDescent="0.25">
      <c r="A1946" s="1"/>
      <c r="B1946" s="1"/>
      <c r="C1946" s="4"/>
      <c r="D1946" s="4"/>
      <c r="F1946" s="4"/>
      <c r="G1946" s="1"/>
      <c r="H1946" s="1"/>
    </row>
    <row r="1947" spans="1:8" x14ac:dyDescent="0.25">
      <c r="A1947" s="1"/>
      <c r="B1947" s="1"/>
      <c r="C1947" s="4"/>
      <c r="D1947" s="4"/>
      <c r="F1947" s="4"/>
      <c r="G1947" s="1"/>
      <c r="H1947" s="1"/>
    </row>
    <row r="1948" spans="1:8" x14ac:dyDescent="0.25">
      <c r="A1948" s="1"/>
      <c r="B1948" s="1"/>
      <c r="C1948" s="4"/>
      <c r="D1948" s="4"/>
      <c r="F1948" s="4"/>
      <c r="G1948" s="1"/>
      <c r="H1948" s="1"/>
    </row>
    <row r="1949" spans="1:8" x14ac:dyDescent="0.25">
      <c r="A1949" s="1"/>
      <c r="B1949" s="1"/>
      <c r="C1949" s="4"/>
      <c r="D1949" s="4"/>
      <c r="F1949" s="4"/>
      <c r="G1949" s="1"/>
      <c r="H1949" s="1"/>
    </row>
    <row r="1950" spans="1:8" x14ac:dyDescent="0.25">
      <c r="A1950" s="1"/>
      <c r="B1950" s="1"/>
      <c r="C1950" s="4"/>
      <c r="D1950" s="4"/>
      <c r="E1950" s="4"/>
      <c r="F1950" s="4"/>
      <c r="G1950" s="1"/>
      <c r="H1950" s="1"/>
    </row>
    <row r="1951" spans="1:8" x14ac:dyDescent="0.25">
      <c r="A1951" s="1"/>
      <c r="B1951" s="1"/>
      <c r="C1951" s="4"/>
      <c r="D1951" s="4"/>
      <c r="E1951" s="4"/>
      <c r="F1951" s="4"/>
      <c r="G1951" s="1"/>
      <c r="H1951" s="1"/>
    </row>
    <row r="1952" spans="1:8" x14ac:dyDescent="0.25">
      <c r="A1952" s="1"/>
      <c r="B1952" s="1"/>
      <c r="C1952" s="4"/>
      <c r="D1952" s="4"/>
      <c r="F1952" s="4"/>
      <c r="G1952" s="1"/>
      <c r="H1952" s="1"/>
    </row>
    <row r="1953" spans="1:8" x14ac:dyDescent="0.25">
      <c r="A1953" s="1"/>
      <c r="B1953" s="1"/>
      <c r="C1953" s="4"/>
      <c r="D1953" s="4"/>
      <c r="E1953" s="4"/>
      <c r="F1953" s="4"/>
      <c r="G1953" s="1"/>
      <c r="H1953" s="1"/>
    </row>
    <row r="1954" spans="1:8" x14ac:dyDescent="0.25">
      <c r="A1954" s="1"/>
      <c r="B1954" s="1"/>
      <c r="C1954" s="4"/>
      <c r="D1954" s="4"/>
      <c r="F1954" s="4"/>
      <c r="G1954" s="1"/>
      <c r="H1954" s="1"/>
    </row>
    <row r="1955" spans="1:8" x14ac:dyDescent="0.25">
      <c r="A1955" s="1"/>
      <c r="B1955" s="1"/>
      <c r="C1955" s="4"/>
      <c r="D1955" s="4"/>
      <c r="F1955" s="4"/>
      <c r="G1955" s="1"/>
      <c r="H1955" s="1"/>
    </row>
    <row r="1956" spans="1:8" x14ac:dyDescent="0.25">
      <c r="A1956" s="1"/>
      <c r="B1956" s="1"/>
      <c r="C1956" s="4"/>
      <c r="D1956" s="4"/>
      <c r="E1956" s="4"/>
      <c r="F1956" s="4"/>
      <c r="G1956" s="1"/>
      <c r="H1956" s="1"/>
    </row>
    <row r="1957" spans="1:8" x14ac:dyDescent="0.25">
      <c r="A1957" s="1"/>
      <c r="B1957" s="1"/>
      <c r="C1957" s="4"/>
      <c r="D1957" s="4"/>
      <c r="E1957" s="4"/>
      <c r="F1957" s="4"/>
      <c r="G1957" s="1"/>
      <c r="H1957" s="1"/>
    </row>
    <row r="1958" spans="1:8" x14ac:dyDescent="0.25">
      <c r="A1958" s="1"/>
      <c r="B1958" s="1"/>
      <c r="C1958" s="4"/>
      <c r="D1958" s="4"/>
      <c r="F1958" s="4"/>
      <c r="G1958" s="1"/>
      <c r="H1958" s="1"/>
    </row>
    <row r="1959" spans="1:8" x14ac:dyDescent="0.25">
      <c r="A1959" s="1"/>
      <c r="B1959" s="1"/>
      <c r="C1959" s="4"/>
      <c r="D1959" s="4"/>
      <c r="F1959" s="4"/>
      <c r="G1959" s="1"/>
      <c r="H1959" s="1"/>
    </row>
    <row r="1960" spans="1:8" x14ac:dyDescent="0.25">
      <c r="A1960" s="1"/>
      <c r="B1960" s="1"/>
      <c r="C1960" s="4"/>
      <c r="D1960" s="4"/>
      <c r="F1960" s="4"/>
      <c r="G1960" s="1"/>
      <c r="H1960" s="1"/>
    </row>
    <row r="1961" spans="1:8" x14ac:dyDescent="0.25">
      <c r="A1961" s="1"/>
      <c r="B1961" s="1"/>
      <c r="C1961" s="4"/>
      <c r="D1961" s="4"/>
      <c r="F1961" s="4"/>
      <c r="G1961" s="1"/>
      <c r="H1961" s="1"/>
    </row>
    <row r="1962" spans="1:8" x14ac:dyDescent="0.25">
      <c r="A1962" s="1"/>
      <c r="B1962" s="1"/>
      <c r="C1962" s="4"/>
      <c r="D1962" s="4"/>
      <c r="F1962" s="4"/>
      <c r="G1962" s="1"/>
      <c r="H1962" s="1"/>
    </row>
    <row r="1963" spans="1:8" x14ac:dyDescent="0.25">
      <c r="A1963" s="1"/>
      <c r="B1963" s="1"/>
      <c r="C1963" s="4"/>
      <c r="D1963" s="4"/>
      <c r="F1963" s="4"/>
      <c r="G1963" s="1"/>
      <c r="H1963" s="1"/>
    </row>
    <row r="1964" spans="1:8" x14ac:dyDescent="0.25">
      <c r="A1964" s="1"/>
      <c r="B1964" s="1"/>
      <c r="C1964" s="4"/>
      <c r="D1964" s="4"/>
      <c r="F1964" s="4"/>
      <c r="G1964" s="1"/>
      <c r="H1964" s="1"/>
    </row>
    <row r="1965" spans="1:8" x14ac:dyDescent="0.25">
      <c r="A1965" s="1"/>
      <c r="B1965" s="1"/>
      <c r="C1965" s="4"/>
      <c r="D1965" s="4"/>
      <c r="E1965" s="4"/>
      <c r="F1965" s="4"/>
      <c r="G1965" s="1"/>
      <c r="H1965" s="1"/>
    </row>
    <row r="1966" spans="1:8" x14ac:dyDescent="0.25">
      <c r="A1966" s="1"/>
      <c r="B1966" s="1"/>
      <c r="C1966" s="4"/>
      <c r="D1966" s="4"/>
      <c r="F1966" s="4"/>
      <c r="G1966" s="1"/>
      <c r="H1966" s="1"/>
    </row>
    <row r="1967" spans="1:8" x14ac:dyDescent="0.25">
      <c r="A1967" s="1"/>
      <c r="B1967" s="1"/>
      <c r="C1967" s="4"/>
      <c r="D1967" s="4"/>
      <c r="F1967" s="4"/>
      <c r="G1967" s="1"/>
      <c r="H1967" s="1"/>
    </row>
    <row r="1968" spans="1:8" x14ac:dyDescent="0.25">
      <c r="A1968" s="1"/>
      <c r="B1968" s="1"/>
      <c r="C1968" s="4"/>
      <c r="D1968" s="4"/>
      <c r="F1968" s="4"/>
      <c r="G1968" s="1"/>
      <c r="H1968" s="1"/>
    </row>
    <row r="1969" spans="1:8" x14ac:dyDescent="0.25">
      <c r="A1969" s="1"/>
      <c r="B1969" s="1"/>
      <c r="C1969" s="4"/>
      <c r="D1969" s="4"/>
      <c r="F1969" s="4"/>
      <c r="G1969" s="1"/>
      <c r="H1969" s="1"/>
    </row>
    <row r="1970" spans="1:8" x14ac:dyDescent="0.25">
      <c r="A1970" s="1"/>
      <c r="B1970" s="1"/>
      <c r="C1970" s="4"/>
      <c r="D1970" s="4"/>
      <c r="F1970" s="4"/>
      <c r="G1970" s="1"/>
      <c r="H1970" s="1"/>
    </row>
    <row r="1971" spans="1:8" x14ac:dyDescent="0.25">
      <c r="A1971" s="1"/>
      <c r="B1971" s="1"/>
      <c r="C1971" s="4"/>
      <c r="D1971" s="4"/>
      <c r="F1971" s="4"/>
      <c r="G1971" s="1"/>
      <c r="H1971" s="1"/>
    </row>
    <row r="1972" spans="1:8" x14ac:dyDescent="0.25">
      <c r="A1972" s="1"/>
      <c r="B1972" s="1"/>
      <c r="C1972" s="4"/>
      <c r="D1972" s="4"/>
      <c r="F1972" s="4"/>
      <c r="G1972" s="1"/>
      <c r="H1972" s="1"/>
    </row>
    <row r="1973" spans="1:8" x14ac:dyDescent="0.25">
      <c r="A1973" s="1"/>
      <c r="B1973" s="1"/>
      <c r="C1973" s="4"/>
      <c r="D1973" s="4"/>
      <c r="F1973" s="4"/>
      <c r="G1973" s="1"/>
      <c r="H1973" s="1"/>
    </row>
    <row r="1974" spans="1:8" x14ac:dyDescent="0.25">
      <c r="A1974" s="1"/>
      <c r="B1974" s="1"/>
      <c r="C1974" s="4"/>
      <c r="D1974" s="4"/>
      <c r="F1974" s="4"/>
      <c r="G1974" s="1"/>
      <c r="H1974" s="1"/>
    </row>
    <row r="1975" spans="1:8" x14ac:dyDescent="0.25">
      <c r="A1975" s="1"/>
      <c r="B1975" s="1"/>
      <c r="C1975" s="4"/>
      <c r="D1975" s="4"/>
      <c r="F1975" s="4"/>
      <c r="G1975" s="1"/>
      <c r="H1975" s="1"/>
    </row>
    <row r="1976" spans="1:8" x14ac:dyDescent="0.25">
      <c r="A1976" s="1"/>
      <c r="B1976" s="1"/>
      <c r="C1976" s="4"/>
      <c r="D1976" s="4"/>
      <c r="F1976" s="4"/>
      <c r="G1976" s="1"/>
      <c r="H1976" s="1"/>
    </row>
    <row r="1977" spans="1:8" x14ac:dyDescent="0.25">
      <c r="A1977" s="1"/>
      <c r="B1977" s="1"/>
      <c r="C1977" s="4"/>
      <c r="D1977" s="4"/>
      <c r="F1977" s="4"/>
      <c r="G1977" s="1"/>
      <c r="H1977" s="1"/>
    </row>
    <row r="1978" spans="1:8" x14ac:dyDescent="0.25">
      <c r="A1978" s="1"/>
      <c r="B1978" s="1"/>
      <c r="C1978" s="4"/>
      <c r="D1978" s="4"/>
      <c r="F1978" s="4"/>
      <c r="G1978" s="1"/>
      <c r="H1978" s="1"/>
    </row>
    <row r="1979" spans="1:8" x14ac:dyDescent="0.25">
      <c r="A1979" s="1"/>
      <c r="B1979" s="1"/>
      <c r="C1979" s="4"/>
      <c r="D1979" s="4"/>
      <c r="F1979" s="4"/>
      <c r="G1979" s="1"/>
      <c r="H1979" s="1"/>
    </row>
    <row r="1980" spans="1:8" x14ac:dyDescent="0.25">
      <c r="A1980" s="1"/>
      <c r="B1980" s="1"/>
      <c r="C1980" s="4"/>
      <c r="D1980" s="4"/>
      <c r="F1980" s="4"/>
      <c r="G1980" s="1"/>
      <c r="H1980" s="1"/>
    </row>
    <row r="1981" spans="1:8" x14ac:dyDescent="0.25">
      <c r="A1981" s="1"/>
      <c r="B1981" s="1"/>
      <c r="C1981" s="4"/>
      <c r="D1981" s="4"/>
      <c r="F1981" s="4"/>
      <c r="G1981" s="1"/>
      <c r="H1981" s="1"/>
    </row>
    <row r="1982" spans="1:8" x14ac:dyDescent="0.25">
      <c r="A1982" s="1"/>
      <c r="B1982" s="1"/>
      <c r="C1982" s="4"/>
      <c r="D1982" s="4"/>
      <c r="F1982" s="4"/>
      <c r="G1982" s="1"/>
      <c r="H1982" s="1"/>
    </row>
    <row r="1983" spans="1:8" x14ac:dyDescent="0.25">
      <c r="A1983" s="1"/>
      <c r="B1983" s="1"/>
      <c r="C1983" s="4"/>
      <c r="D1983" s="4"/>
      <c r="F1983" s="4"/>
      <c r="G1983" s="1"/>
      <c r="H1983" s="1"/>
    </row>
    <row r="1984" spans="1:8" x14ac:dyDescent="0.25">
      <c r="A1984" s="1"/>
      <c r="B1984" s="1"/>
      <c r="C1984" s="4"/>
      <c r="D1984" s="4"/>
      <c r="F1984" s="4"/>
      <c r="G1984" s="1"/>
      <c r="H1984" s="1"/>
    </row>
    <row r="1985" spans="1:8" x14ac:dyDescent="0.25">
      <c r="A1985" s="1"/>
      <c r="B1985" s="1"/>
      <c r="C1985" s="4"/>
      <c r="D1985" s="4"/>
      <c r="F1985" s="4"/>
      <c r="G1985" s="1"/>
      <c r="H1985" s="1"/>
    </row>
    <row r="1986" spans="1:8" x14ac:dyDescent="0.25">
      <c r="A1986" s="1"/>
      <c r="B1986" s="1"/>
      <c r="C1986" s="4"/>
      <c r="D1986" s="4"/>
      <c r="F1986" s="4"/>
      <c r="G1986" s="1"/>
      <c r="H1986" s="1"/>
    </row>
    <row r="1987" spans="1:8" x14ac:dyDescent="0.25">
      <c r="A1987" s="1"/>
      <c r="B1987" s="1"/>
      <c r="C1987" s="4"/>
      <c r="D1987" s="4"/>
      <c r="F1987" s="4"/>
      <c r="G1987" s="1"/>
      <c r="H1987" s="1"/>
    </row>
    <row r="1988" spans="1:8" x14ac:dyDescent="0.25">
      <c r="A1988" s="1"/>
      <c r="B1988" s="1"/>
      <c r="C1988" s="4"/>
      <c r="D1988" s="4"/>
      <c r="F1988" s="4"/>
      <c r="G1988" s="1"/>
      <c r="H1988" s="1"/>
    </row>
    <row r="1989" spans="1:8" x14ac:dyDescent="0.25">
      <c r="A1989" s="1"/>
      <c r="B1989" s="1"/>
      <c r="C1989" s="4"/>
      <c r="D1989" s="4"/>
      <c r="F1989" s="4"/>
      <c r="G1989" s="1"/>
      <c r="H1989" s="1"/>
    </row>
    <row r="1990" spans="1:8" x14ac:dyDescent="0.25">
      <c r="A1990" s="1"/>
      <c r="B1990" s="1"/>
      <c r="C1990" s="4"/>
      <c r="D1990" s="4"/>
      <c r="F1990" s="4"/>
      <c r="G1990" s="1"/>
      <c r="H1990" s="1"/>
    </row>
    <row r="1991" spans="1:8" x14ac:dyDescent="0.25">
      <c r="A1991" s="1"/>
      <c r="B1991" s="1"/>
      <c r="C1991" s="4"/>
      <c r="D1991" s="4"/>
      <c r="F1991" s="4"/>
      <c r="G1991" s="1"/>
      <c r="H1991" s="1"/>
    </row>
    <row r="1992" spans="1:8" x14ac:dyDescent="0.25">
      <c r="A1992" s="1"/>
      <c r="B1992" s="1"/>
      <c r="C1992" s="4"/>
      <c r="D1992" s="4"/>
      <c r="F1992" s="4"/>
      <c r="G1992" s="1"/>
      <c r="H1992" s="1"/>
    </row>
    <row r="1993" spans="1:8" x14ac:dyDescent="0.25">
      <c r="A1993" s="1"/>
      <c r="B1993" s="1"/>
      <c r="C1993" s="4"/>
      <c r="D1993" s="4"/>
      <c r="E1993" s="4"/>
      <c r="F1993" s="4"/>
      <c r="G1993" s="1"/>
      <c r="H1993" s="1"/>
    </row>
    <row r="1994" spans="1:8" x14ac:dyDescent="0.25">
      <c r="A1994" s="1"/>
      <c r="B1994" s="1"/>
      <c r="C1994" s="4"/>
      <c r="D1994" s="4"/>
      <c r="F1994" s="4"/>
      <c r="G1994" s="1"/>
      <c r="H1994" s="1"/>
    </row>
    <row r="1995" spans="1:8" x14ac:dyDescent="0.25">
      <c r="A1995" s="1"/>
      <c r="B1995" s="1"/>
      <c r="C1995" s="4"/>
      <c r="D1995" s="4"/>
      <c r="F1995" s="4"/>
      <c r="G1995" s="1"/>
      <c r="H1995" s="1"/>
    </row>
    <row r="1996" spans="1:8" x14ac:dyDescent="0.25">
      <c r="A1996" s="1"/>
      <c r="B1996" s="1"/>
      <c r="C1996" s="4"/>
      <c r="D1996" s="4"/>
      <c r="F1996" s="4"/>
      <c r="G1996" s="1"/>
      <c r="H1996" s="1"/>
    </row>
    <row r="1997" spans="1:8" x14ac:dyDescent="0.25">
      <c r="A1997" s="1"/>
      <c r="B1997" s="1"/>
      <c r="C1997" s="4"/>
      <c r="D1997" s="4"/>
      <c r="F1997" s="4"/>
      <c r="G1997" s="1"/>
      <c r="H1997" s="1"/>
    </row>
    <row r="1998" spans="1:8" x14ac:dyDescent="0.25">
      <c r="A1998" s="1"/>
      <c r="B1998" s="1"/>
      <c r="C1998" s="4"/>
      <c r="D1998" s="4"/>
      <c r="F1998" s="4"/>
      <c r="G1998" s="1"/>
      <c r="H1998" s="1"/>
    </row>
    <row r="1999" spans="1:8" x14ac:dyDescent="0.25">
      <c r="A1999" s="1"/>
      <c r="B1999" s="1"/>
      <c r="C1999" s="4"/>
      <c r="D1999" s="4"/>
      <c r="F1999" s="4"/>
      <c r="G1999" s="1"/>
      <c r="H1999" s="1"/>
    </row>
    <row r="2000" spans="1:8" x14ac:dyDescent="0.25">
      <c r="A2000" s="1"/>
      <c r="B2000" s="1"/>
      <c r="C2000" s="4"/>
      <c r="D2000" s="4"/>
      <c r="F2000" s="4"/>
      <c r="G2000" s="1"/>
      <c r="H2000" s="1"/>
    </row>
    <row r="2001" spans="1:8" x14ac:dyDescent="0.25">
      <c r="A2001" s="1"/>
      <c r="B2001" s="1"/>
      <c r="C2001" s="4"/>
      <c r="D2001" s="4"/>
      <c r="F2001" s="4"/>
      <c r="G2001" s="1"/>
      <c r="H2001" s="1"/>
    </row>
    <row r="2002" spans="1:8" x14ac:dyDescent="0.25">
      <c r="A2002" s="1"/>
      <c r="B2002" s="1"/>
      <c r="C2002" s="4"/>
      <c r="D2002" s="4"/>
      <c r="F2002" s="4"/>
      <c r="G2002" s="1"/>
      <c r="H2002" s="1"/>
    </row>
    <row r="2003" spans="1:8" x14ac:dyDescent="0.25">
      <c r="A2003" s="1"/>
      <c r="B2003" s="1"/>
      <c r="C2003" s="4"/>
      <c r="D2003" s="4"/>
      <c r="F2003" s="4"/>
      <c r="G2003" s="1"/>
      <c r="H2003" s="1"/>
    </row>
    <row r="2004" spans="1:8" x14ac:dyDescent="0.25">
      <c r="A2004" s="1"/>
      <c r="B2004" s="1"/>
      <c r="C2004" s="4"/>
      <c r="D2004" s="4"/>
      <c r="F2004" s="4"/>
      <c r="G2004" s="1"/>
      <c r="H2004" s="1"/>
    </row>
    <row r="2005" spans="1:8" x14ac:dyDescent="0.25">
      <c r="A2005" s="1"/>
      <c r="B2005" s="1"/>
      <c r="C2005" s="4"/>
      <c r="D2005" s="4"/>
      <c r="F2005" s="4"/>
      <c r="G2005" s="1"/>
      <c r="H2005" s="1"/>
    </row>
    <row r="2006" spans="1:8" x14ac:dyDescent="0.25">
      <c r="A2006" s="1"/>
      <c r="B2006" s="1"/>
      <c r="C2006" s="4"/>
      <c r="D2006" s="4"/>
      <c r="F2006" s="4"/>
      <c r="G2006" s="1"/>
      <c r="H2006" s="1"/>
    </row>
    <row r="2007" spans="1:8" x14ac:dyDescent="0.25">
      <c r="A2007" s="1"/>
      <c r="B2007" s="1"/>
      <c r="C2007" s="4"/>
      <c r="D2007" s="4"/>
      <c r="F2007" s="4"/>
      <c r="G2007" s="1"/>
      <c r="H2007" s="1"/>
    </row>
    <row r="2008" spans="1:8" x14ac:dyDescent="0.25">
      <c r="A2008" s="1"/>
      <c r="B2008" s="1"/>
      <c r="C2008" s="4"/>
      <c r="D2008" s="4"/>
      <c r="F2008" s="4"/>
      <c r="G2008" s="1"/>
      <c r="H2008" s="1"/>
    </row>
    <row r="2009" spans="1:8" x14ac:dyDescent="0.25">
      <c r="A2009" s="1"/>
      <c r="B2009" s="1"/>
      <c r="C2009" s="4"/>
      <c r="D2009" s="4"/>
      <c r="F2009" s="4"/>
      <c r="G2009" s="1"/>
      <c r="H2009" s="1"/>
    </row>
    <row r="2010" spans="1:8" x14ac:dyDescent="0.25">
      <c r="A2010" s="1"/>
      <c r="B2010" s="1"/>
      <c r="C2010" s="4"/>
      <c r="D2010" s="4"/>
      <c r="F2010" s="4"/>
      <c r="G2010" s="1"/>
      <c r="H2010" s="1"/>
    </row>
    <row r="2011" spans="1:8" x14ac:dyDescent="0.25">
      <c r="A2011" s="1"/>
      <c r="B2011" s="1"/>
      <c r="C2011" s="4"/>
      <c r="D2011" s="4"/>
      <c r="F2011" s="4"/>
      <c r="G2011" s="1"/>
      <c r="H2011" s="1"/>
    </row>
    <row r="2012" spans="1:8" x14ac:dyDescent="0.25">
      <c r="A2012" s="1"/>
      <c r="B2012" s="1"/>
      <c r="C2012" s="4"/>
      <c r="D2012" s="4"/>
      <c r="F2012" s="4"/>
      <c r="G2012" s="1"/>
      <c r="H2012" s="1"/>
    </row>
    <row r="2013" spans="1:8" x14ac:dyDescent="0.25">
      <c r="A2013" s="1"/>
      <c r="B2013" s="1"/>
      <c r="C2013" s="4"/>
      <c r="D2013" s="4"/>
      <c r="F2013" s="4"/>
      <c r="G2013" s="1"/>
      <c r="H2013" s="1"/>
    </row>
    <row r="2014" spans="1:8" x14ac:dyDescent="0.25">
      <c r="A2014" s="1"/>
      <c r="B2014" s="1"/>
      <c r="C2014" s="4"/>
      <c r="D2014" s="4"/>
      <c r="F2014" s="4"/>
      <c r="G2014" s="1"/>
      <c r="H2014" s="1"/>
    </row>
    <row r="2015" spans="1:8" x14ac:dyDescent="0.25">
      <c r="A2015" s="1"/>
      <c r="B2015" s="1"/>
      <c r="C2015" s="4"/>
      <c r="D2015" s="4"/>
      <c r="F2015" s="4"/>
      <c r="G2015" s="1"/>
      <c r="H2015" s="1"/>
    </row>
    <row r="2016" spans="1:8" x14ac:dyDescent="0.25">
      <c r="A2016" s="1"/>
      <c r="B2016" s="1"/>
      <c r="C2016" s="4"/>
      <c r="D2016" s="4"/>
      <c r="F2016" s="4"/>
      <c r="G2016" s="1"/>
      <c r="H2016" s="1"/>
    </row>
    <row r="2017" spans="1:8" x14ac:dyDescent="0.25">
      <c r="A2017" s="1"/>
      <c r="B2017" s="1"/>
      <c r="C2017" s="4"/>
      <c r="D2017" s="4"/>
      <c r="F2017" s="4"/>
      <c r="G2017" s="1"/>
      <c r="H2017" s="1"/>
    </row>
    <row r="2018" spans="1:8" x14ac:dyDescent="0.25">
      <c r="A2018" s="1"/>
      <c r="B2018" s="1"/>
      <c r="C2018" s="4"/>
      <c r="D2018" s="4"/>
      <c r="F2018" s="4"/>
      <c r="G2018" s="1"/>
      <c r="H2018" s="1"/>
    </row>
    <row r="2019" spans="1:8" x14ac:dyDescent="0.25">
      <c r="A2019" s="1"/>
      <c r="B2019" s="1"/>
      <c r="C2019" s="4"/>
      <c r="D2019" s="4"/>
      <c r="F2019" s="4"/>
      <c r="G2019" s="1"/>
      <c r="H2019" s="1"/>
    </row>
    <row r="2020" spans="1:8" x14ac:dyDescent="0.25">
      <c r="A2020" s="1"/>
      <c r="B2020" s="1"/>
      <c r="C2020" s="4"/>
      <c r="D2020" s="4"/>
      <c r="F2020" s="4"/>
      <c r="G2020" s="1"/>
      <c r="H2020" s="1"/>
    </row>
    <row r="2021" spans="1:8" x14ac:dyDescent="0.25">
      <c r="A2021" s="1"/>
      <c r="B2021" s="1"/>
      <c r="C2021" s="4"/>
      <c r="D2021" s="4"/>
      <c r="F2021" s="4"/>
      <c r="G2021" s="1"/>
      <c r="H2021" s="1"/>
    </row>
    <row r="2022" spans="1:8" x14ac:dyDescent="0.25">
      <c r="A2022" s="1"/>
      <c r="B2022" s="1"/>
      <c r="C2022" s="4"/>
      <c r="D2022" s="4"/>
      <c r="F2022" s="4"/>
      <c r="G2022" s="1"/>
      <c r="H2022" s="1"/>
    </row>
    <row r="2023" spans="1:8" x14ac:dyDescent="0.25">
      <c r="A2023" s="1"/>
      <c r="B2023" s="1"/>
      <c r="C2023" s="4"/>
      <c r="D2023" s="4"/>
      <c r="F2023" s="4"/>
      <c r="G2023" s="1"/>
      <c r="H2023" s="1"/>
    </row>
    <row r="2024" spans="1:8" x14ac:dyDescent="0.25">
      <c r="A2024" s="1"/>
      <c r="B2024" s="1"/>
      <c r="C2024" s="4"/>
      <c r="D2024" s="4"/>
      <c r="F2024" s="4"/>
      <c r="G2024" s="1"/>
      <c r="H2024" s="1"/>
    </row>
    <row r="2025" spans="1:8" x14ac:dyDescent="0.25">
      <c r="A2025" s="1"/>
      <c r="B2025" s="1"/>
      <c r="C2025" s="4"/>
      <c r="D2025" s="4"/>
      <c r="F2025" s="4"/>
      <c r="G2025" s="1"/>
      <c r="H2025" s="1"/>
    </row>
    <row r="2026" spans="1:8" x14ac:dyDescent="0.25">
      <c r="A2026" s="1"/>
      <c r="B2026" s="1"/>
      <c r="C2026" s="4"/>
      <c r="D2026" s="4"/>
      <c r="F2026" s="4"/>
      <c r="G2026" s="1"/>
      <c r="H2026" s="1"/>
    </row>
    <row r="2027" spans="1:8" x14ac:dyDescent="0.25">
      <c r="A2027" s="1"/>
      <c r="B2027" s="1"/>
      <c r="C2027" s="4"/>
      <c r="D2027" s="4"/>
      <c r="F2027" s="4"/>
      <c r="G2027" s="1"/>
      <c r="H2027" s="1"/>
    </row>
    <row r="2028" spans="1:8" x14ac:dyDescent="0.25">
      <c r="A2028" s="1"/>
      <c r="B2028" s="1"/>
      <c r="C2028" s="4"/>
      <c r="D2028" s="4"/>
      <c r="F2028" s="4"/>
      <c r="G2028" s="1"/>
      <c r="H2028" s="1"/>
    </row>
    <row r="2029" spans="1:8" x14ac:dyDescent="0.25">
      <c r="A2029" s="1"/>
      <c r="B2029" s="1"/>
      <c r="C2029" s="4"/>
      <c r="D2029" s="4"/>
      <c r="F2029" s="4"/>
      <c r="G2029" s="1"/>
      <c r="H2029" s="1"/>
    </row>
    <row r="2030" spans="1:8" x14ac:dyDescent="0.25">
      <c r="A2030" s="1"/>
      <c r="B2030" s="1"/>
      <c r="C2030" s="4"/>
      <c r="D2030" s="4"/>
      <c r="F2030" s="4"/>
      <c r="G2030" s="1"/>
      <c r="H2030" s="1"/>
    </row>
    <row r="2031" spans="1:8" x14ac:dyDescent="0.25">
      <c r="A2031" s="1"/>
      <c r="B2031" s="1"/>
      <c r="C2031" s="4"/>
      <c r="D2031" s="4"/>
      <c r="F2031" s="4"/>
      <c r="G2031" s="1"/>
      <c r="H2031" s="1"/>
    </row>
    <row r="2032" spans="1:8" x14ac:dyDescent="0.25">
      <c r="A2032" s="1"/>
      <c r="B2032" s="1"/>
      <c r="C2032" s="4"/>
      <c r="D2032" s="4"/>
      <c r="F2032" s="4"/>
      <c r="G2032" s="1"/>
      <c r="H2032" s="1"/>
    </row>
    <row r="2033" spans="1:8" x14ac:dyDescent="0.25">
      <c r="A2033" s="1"/>
      <c r="B2033" s="1"/>
      <c r="C2033" s="4"/>
      <c r="D2033" s="4"/>
      <c r="F2033" s="4"/>
      <c r="G2033" s="1"/>
      <c r="H2033" s="1"/>
    </row>
    <row r="2034" spans="1:8" x14ac:dyDescent="0.25">
      <c r="A2034" s="1"/>
      <c r="B2034" s="1"/>
      <c r="C2034" s="4"/>
      <c r="D2034" s="4"/>
      <c r="F2034" s="4"/>
      <c r="G2034" s="1"/>
      <c r="H2034" s="1"/>
    </row>
    <row r="2035" spans="1:8" x14ac:dyDescent="0.25">
      <c r="A2035" s="1"/>
      <c r="B2035" s="1"/>
      <c r="C2035" s="4"/>
      <c r="D2035" s="4"/>
      <c r="F2035" s="4"/>
      <c r="G2035" s="1"/>
      <c r="H2035" s="1"/>
    </row>
    <row r="2036" spans="1:8" x14ac:dyDescent="0.25">
      <c r="A2036" s="1"/>
      <c r="B2036" s="1"/>
      <c r="C2036" s="4"/>
      <c r="D2036" s="4"/>
      <c r="F2036" s="4"/>
      <c r="G2036" s="1"/>
      <c r="H2036" s="1"/>
    </row>
    <row r="2037" spans="1:8" x14ac:dyDescent="0.25">
      <c r="A2037" s="1"/>
      <c r="B2037" s="1"/>
      <c r="C2037" s="4"/>
      <c r="D2037" s="4"/>
      <c r="F2037" s="4"/>
      <c r="G2037" s="1"/>
      <c r="H2037" s="1"/>
    </row>
    <row r="2038" spans="1:8" x14ac:dyDescent="0.25">
      <c r="A2038" s="1"/>
      <c r="B2038" s="1"/>
      <c r="C2038" s="4"/>
      <c r="D2038" s="4"/>
      <c r="F2038" s="4"/>
      <c r="G2038" s="1"/>
      <c r="H2038" s="1"/>
    </row>
    <row r="2039" spans="1:8" x14ac:dyDescent="0.25">
      <c r="A2039" s="1"/>
      <c r="B2039" s="1"/>
      <c r="C2039" s="4"/>
      <c r="D2039" s="4"/>
      <c r="F2039" s="4"/>
      <c r="G2039" s="1"/>
      <c r="H2039" s="1"/>
    </row>
    <row r="2040" spans="1:8" x14ac:dyDescent="0.25">
      <c r="A2040" s="1"/>
      <c r="B2040" s="1"/>
      <c r="C2040" s="4"/>
      <c r="D2040" s="4"/>
      <c r="F2040" s="4"/>
      <c r="G2040" s="1"/>
      <c r="H2040" s="1"/>
    </row>
    <row r="2041" spans="1:8" x14ac:dyDescent="0.25">
      <c r="A2041" s="1"/>
      <c r="B2041" s="1"/>
      <c r="C2041" s="4"/>
      <c r="D2041" s="4"/>
      <c r="F2041" s="4"/>
      <c r="G2041" s="1"/>
      <c r="H2041" s="1"/>
    </row>
    <row r="2042" spans="1:8" x14ac:dyDescent="0.25">
      <c r="A2042" s="1"/>
      <c r="B2042" s="1"/>
      <c r="C2042" s="4"/>
      <c r="D2042" s="4"/>
      <c r="F2042" s="4"/>
      <c r="G2042" s="1"/>
      <c r="H2042" s="1"/>
    </row>
    <row r="2043" spans="1:8" x14ac:dyDescent="0.25">
      <c r="A2043" s="1"/>
      <c r="B2043" s="1"/>
      <c r="C2043" s="4"/>
      <c r="D2043" s="4"/>
      <c r="F2043" s="4"/>
      <c r="G2043" s="1"/>
      <c r="H2043" s="1"/>
    </row>
    <row r="2044" spans="1:8" x14ac:dyDescent="0.25">
      <c r="A2044" s="1"/>
      <c r="B2044" s="1"/>
      <c r="C2044" s="4"/>
      <c r="D2044" s="4"/>
      <c r="F2044" s="4"/>
      <c r="G2044" s="1"/>
      <c r="H2044" s="1"/>
    </row>
    <row r="2045" spans="1:8" x14ac:dyDescent="0.25">
      <c r="A2045" s="1"/>
      <c r="B2045" s="1"/>
      <c r="C2045" s="4"/>
      <c r="D2045" s="4"/>
      <c r="F2045" s="4"/>
      <c r="G2045" s="1"/>
      <c r="H2045" s="1"/>
    </row>
    <row r="2046" spans="1:8" x14ac:dyDescent="0.25">
      <c r="A2046" s="1"/>
      <c r="B2046" s="1"/>
      <c r="C2046" s="4"/>
      <c r="D2046" s="4"/>
      <c r="F2046" s="4"/>
      <c r="G2046" s="1"/>
      <c r="H2046" s="1"/>
    </row>
    <row r="2047" spans="1:8" x14ac:dyDescent="0.25">
      <c r="A2047" s="1"/>
      <c r="B2047" s="1"/>
      <c r="C2047" s="4"/>
      <c r="D2047" s="4"/>
      <c r="F2047" s="4"/>
      <c r="G2047" s="1"/>
      <c r="H2047" s="1"/>
    </row>
    <row r="2048" spans="1:8" x14ac:dyDescent="0.25">
      <c r="A2048" s="1"/>
      <c r="B2048" s="1"/>
      <c r="C2048" s="4"/>
      <c r="D2048" s="4"/>
      <c r="F2048" s="4"/>
      <c r="G2048" s="1"/>
      <c r="H2048" s="1"/>
    </row>
    <row r="2049" spans="1:8" x14ac:dyDescent="0.25">
      <c r="A2049" s="1"/>
      <c r="B2049" s="1"/>
      <c r="C2049" s="4"/>
      <c r="D2049" s="4"/>
      <c r="F2049" s="4"/>
      <c r="G2049" s="1"/>
      <c r="H2049" s="1"/>
    </row>
    <row r="2050" spans="1:8" x14ac:dyDescent="0.25">
      <c r="A2050" s="1"/>
      <c r="B2050" s="1"/>
      <c r="C2050" s="4"/>
      <c r="D2050" s="4"/>
      <c r="F2050" s="4"/>
      <c r="G2050" s="1"/>
      <c r="H2050" s="1"/>
    </row>
    <row r="2051" spans="1:8" x14ac:dyDescent="0.25">
      <c r="A2051" s="1"/>
      <c r="B2051" s="1"/>
      <c r="C2051" s="4"/>
      <c r="D2051" s="4"/>
      <c r="F2051" s="4"/>
      <c r="G2051" s="1"/>
      <c r="H2051" s="1"/>
    </row>
    <row r="2052" spans="1:8" x14ac:dyDescent="0.25">
      <c r="A2052" s="1"/>
      <c r="B2052" s="1"/>
      <c r="C2052" s="4"/>
      <c r="D2052" s="4"/>
      <c r="E2052" s="4"/>
      <c r="F2052" s="4"/>
      <c r="G2052" s="1"/>
      <c r="H2052" s="1"/>
    </row>
    <row r="2053" spans="1:8" x14ac:dyDescent="0.25">
      <c r="A2053" s="1"/>
      <c r="B2053" s="1"/>
      <c r="C2053" s="4"/>
      <c r="D2053" s="4"/>
      <c r="F2053" s="4"/>
      <c r="G2053" s="1"/>
      <c r="H2053" s="1"/>
    </row>
    <row r="2054" spans="1:8" x14ac:dyDescent="0.25">
      <c r="A2054" s="1"/>
      <c r="B2054" s="1"/>
      <c r="C2054" s="4"/>
      <c r="D2054" s="4"/>
      <c r="F2054" s="4"/>
      <c r="G2054" s="1"/>
      <c r="H2054" s="1"/>
    </row>
    <row r="2055" spans="1:8" x14ac:dyDescent="0.25">
      <c r="A2055" s="1"/>
      <c r="B2055" s="1"/>
      <c r="C2055" s="4"/>
      <c r="D2055" s="4"/>
      <c r="F2055" s="4"/>
      <c r="G2055" s="1"/>
      <c r="H2055" s="1"/>
    </row>
    <row r="2056" spans="1:8" x14ac:dyDescent="0.25">
      <c r="A2056" s="1"/>
      <c r="B2056" s="1"/>
      <c r="C2056" s="4"/>
      <c r="D2056" s="4"/>
      <c r="F2056" s="4"/>
      <c r="G2056" s="1"/>
      <c r="H2056" s="1"/>
    </row>
    <row r="2057" spans="1:8" x14ac:dyDescent="0.25">
      <c r="A2057" s="1"/>
      <c r="B2057" s="1"/>
      <c r="C2057" s="4"/>
      <c r="D2057" s="4"/>
      <c r="F2057" s="4"/>
      <c r="G2057" s="1"/>
      <c r="H2057" s="1"/>
    </row>
    <row r="2058" spans="1:8" x14ac:dyDescent="0.25">
      <c r="A2058" s="1"/>
      <c r="B2058" s="1"/>
      <c r="C2058" s="4"/>
      <c r="D2058" s="4"/>
      <c r="F2058" s="4"/>
      <c r="G2058" s="1"/>
      <c r="H2058" s="1"/>
    </row>
    <row r="2059" spans="1:8" x14ac:dyDescent="0.25">
      <c r="A2059" s="1"/>
      <c r="B2059" s="1"/>
      <c r="C2059" s="4"/>
      <c r="D2059" s="4"/>
      <c r="F2059" s="4"/>
      <c r="G2059" s="1"/>
      <c r="H2059" s="1"/>
    </row>
    <row r="2060" spans="1:8" x14ac:dyDescent="0.25">
      <c r="A2060" s="1"/>
      <c r="B2060" s="1"/>
      <c r="C2060" s="4"/>
      <c r="D2060" s="4"/>
      <c r="E2060" s="4"/>
      <c r="F2060" s="4"/>
      <c r="G2060" s="1"/>
      <c r="H2060" s="1"/>
    </row>
    <row r="2061" spans="1:8" x14ac:dyDescent="0.25">
      <c r="A2061" s="1"/>
      <c r="B2061" s="1"/>
      <c r="C2061" s="4"/>
      <c r="D2061" s="4"/>
      <c r="F2061" s="4"/>
      <c r="G2061" s="1"/>
      <c r="H2061" s="1"/>
    </row>
    <row r="2062" spans="1:8" x14ac:dyDescent="0.25">
      <c r="A2062" s="1"/>
      <c r="B2062" s="1"/>
      <c r="C2062" s="4"/>
      <c r="D2062" s="4"/>
      <c r="F2062" s="4"/>
      <c r="G2062" s="1"/>
      <c r="H2062" s="1"/>
    </row>
    <row r="2063" spans="1:8" x14ac:dyDescent="0.25">
      <c r="A2063" s="1"/>
      <c r="B2063" s="1"/>
      <c r="C2063" s="4"/>
      <c r="D2063" s="4"/>
      <c r="E2063" s="4"/>
      <c r="F2063" s="4"/>
      <c r="G2063" s="1"/>
      <c r="H2063" s="1"/>
    </row>
    <row r="2064" spans="1:8" x14ac:dyDescent="0.25">
      <c r="A2064" s="1"/>
      <c r="B2064" s="1"/>
      <c r="C2064" s="4"/>
      <c r="D2064" s="4"/>
      <c r="F2064" s="4"/>
      <c r="G2064" s="1"/>
      <c r="H2064" s="1"/>
    </row>
    <row r="2065" spans="1:8" x14ac:dyDescent="0.25">
      <c r="A2065" s="1"/>
      <c r="B2065" s="1"/>
      <c r="C2065" s="4"/>
      <c r="D2065" s="4"/>
      <c r="E2065" s="4"/>
      <c r="F2065" s="4"/>
      <c r="G2065" s="1"/>
      <c r="H2065" s="1"/>
    </row>
    <row r="2066" spans="1:8" x14ac:dyDescent="0.25">
      <c r="A2066" s="1"/>
      <c r="B2066" s="1"/>
      <c r="C2066" s="4"/>
      <c r="D2066" s="4"/>
      <c r="F2066" s="4"/>
      <c r="G2066" s="1"/>
      <c r="H2066" s="1"/>
    </row>
    <row r="2067" spans="1:8" x14ac:dyDescent="0.25">
      <c r="A2067" s="1"/>
      <c r="B2067" s="1"/>
      <c r="C2067" s="4"/>
      <c r="D2067" s="4"/>
      <c r="F2067" s="4"/>
      <c r="G2067" s="1"/>
      <c r="H2067" s="1"/>
    </row>
    <row r="2068" spans="1:8" x14ac:dyDescent="0.25">
      <c r="A2068" s="1"/>
      <c r="B2068" s="1"/>
      <c r="C2068" s="4"/>
      <c r="D2068" s="4"/>
      <c r="F2068" s="4"/>
      <c r="G2068" s="1"/>
      <c r="H2068" s="1"/>
    </row>
    <row r="2069" spans="1:8" x14ac:dyDescent="0.25">
      <c r="A2069" s="1"/>
      <c r="B2069" s="1"/>
      <c r="C2069" s="4"/>
      <c r="D2069" s="4"/>
      <c r="F2069" s="4"/>
      <c r="G2069" s="1"/>
      <c r="H2069" s="1"/>
    </row>
    <row r="2070" spans="1:8" x14ac:dyDescent="0.25">
      <c r="A2070" s="1"/>
      <c r="B2070" s="1"/>
      <c r="C2070" s="4"/>
      <c r="D2070" s="4"/>
      <c r="F2070" s="4"/>
      <c r="G2070" s="1"/>
      <c r="H2070" s="1"/>
    </row>
    <row r="2071" spans="1:8" x14ac:dyDescent="0.25">
      <c r="A2071" s="1"/>
      <c r="B2071" s="1"/>
      <c r="C2071" s="4"/>
      <c r="D2071" s="4"/>
      <c r="F2071" s="4"/>
      <c r="G2071" s="1"/>
      <c r="H2071" s="1"/>
    </row>
    <row r="2072" spans="1:8" x14ac:dyDescent="0.25">
      <c r="A2072" s="1"/>
      <c r="B2072" s="1"/>
      <c r="C2072" s="4"/>
      <c r="D2072" s="4"/>
      <c r="E2072" s="4"/>
      <c r="F2072" s="4"/>
      <c r="G2072" s="1"/>
      <c r="H2072" s="1"/>
    </row>
    <row r="2073" spans="1:8" x14ac:dyDescent="0.25">
      <c r="A2073" s="1"/>
      <c r="B2073" s="1"/>
      <c r="C2073" s="4"/>
      <c r="D2073" s="4"/>
      <c r="F2073" s="4"/>
      <c r="G2073" s="1"/>
      <c r="H2073" s="1"/>
    </row>
    <row r="2074" spans="1:8" x14ac:dyDescent="0.25">
      <c r="A2074" s="1"/>
      <c r="B2074" s="1"/>
      <c r="C2074" s="4"/>
      <c r="D2074" s="4"/>
      <c r="F2074" s="4"/>
      <c r="G2074" s="1"/>
      <c r="H2074" s="1"/>
    </row>
    <row r="2075" spans="1:8" x14ac:dyDescent="0.25">
      <c r="A2075" s="1"/>
      <c r="B2075" s="1"/>
      <c r="C2075" s="4"/>
      <c r="D2075" s="4"/>
      <c r="F2075" s="4"/>
      <c r="G2075" s="1"/>
      <c r="H2075" s="1"/>
    </row>
    <row r="2076" spans="1:8" x14ac:dyDescent="0.25">
      <c r="A2076" s="1"/>
      <c r="B2076" s="1"/>
      <c r="C2076" s="4"/>
      <c r="D2076" s="4"/>
      <c r="F2076" s="4"/>
      <c r="G2076" s="1"/>
      <c r="H2076" s="1"/>
    </row>
    <row r="2077" spans="1:8" x14ac:dyDescent="0.25">
      <c r="A2077" s="1"/>
      <c r="B2077" s="1"/>
      <c r="C2077" s="4"/>
      <c r="D2077" s="4"/>
      <c r="F2077" s="4"/>
      <c r="G2077" s="1"/>
      <c r="H2077" s="1"/>
    </row>
    <row r="2078" spans="1:8" x14ac:dyDescent="0.25">
      <c r="A2078" s="1"/>
      <c r="B2078" s="1"/>
      <c r="C2078" s="4"/>
      <c r="D2078" s="4"/>
      <c r="F2078" s="4"/>
      <c r="G2078" s="1"/>
      <c r="H2078" s="1"/>
    </row>
    <row r="2079" spans="1:8" x14ac:dyDescent="0.25">
      <c r="A2079" s="1"/>
      <c r="B2079" s="1"/>
      <c r="C2079" s="4"/>
      <c r="D2079" s="4"/>
      <c r="F2079" s="4"/>
      <c r="G2079" s="1"/>
      <c r="H2079" s="1"/>
    </row>
    <row r="2080" spans="1:8" x14ac:dyDescent="0.25">
      <c r="A2080" s="1"/>
      <c r="B2080" s="1"/>
      <c r="C2080" s="4"/>
      <c r="D2080" s="4"/>
      <c r="F2080" s="4"/>
      <c r="G2080" s="1"/>
      <c r="H2080" s="1"/>
    </row>
    <row r="2081" spans="1:8" x14ac:dyDescent="0.25">
      <c r="A2081" s="1"/>
      <c r="B2081" s="1"/>
      <c r="C2081" s="4"/>
      <c r="D2081" s="4"/>
      <c r="F2081" s="4"/>
      <c r="G2081" s="1"/>
      <c r="H2081" s="1"/>
    </row>
    <row r="2082" spans="1:8" x14ac:dyDescent="0.25">
      <c r="A2082" s="1"/>
      <c r="B2082" s="1"/>
      <c r="C2082" s="4"/>
      <c r="D2082" s="4"/>
      <c r="F2082" s="4"/>
      <c r="G2082" s="1"/>
      <c r="H2082" s="1"/>
    </row>
    <row r="2083" spans="1:8" x14ac:dyDescent="0.25">
      <c r="A2083" s="1"/>
      <c r="B2083" s="1"/>
      <c r="C2083" s="4"/>
      <c r="D2083" s="4"/>
      <c r="F2083" s="4"/>
      <c r="G2083" s="1"/>
      <c r="H2083" s="1"/>
    </row>
    <row r="2084" spans="1:8" x14ac:dyDescent="0.25">
      <c r="A2084" s="1"/>
      <c r="B2084" s="1"/>
      <c r="C2084" s="4"/>
      <c r="D2084" s="4"/>
      <c r="F2084" s="4"/>
      <c r="G2084" s="1"/>
      <c r="H2084" s="1"/>
    </row>
    <row r="2085" spans="1:8" x14ac:dyDescent="0.25">
      <c r="A2085" s="1"/>
      <c r="B2085" s="1"/>
      <c r="C2085" s="4"/>
      <c r="D2085" s="4"/>
      <c r="F2085" s="4"/>
      <c r="G2085" s="1"/>
      <c r="H2085" s="1"/>
    </row>
    <row r="2086" spans="1:8" x14ac:dyDescent="0.25">
      <c r="A2086" s="1"/>
      <c r="B2086" s="1"/>
      <c r="C2086" s="4"/>
      <c r="D2086" s="4"/>
      <c r="F2086" s="4"/>
      <c r="G2086" s="1"/>
      <c r="H2086" s="1"/>
    </row>
    <row r="2087" spans="1:8" x14ac:dyDescent="0.25">
      <c r="A2087" s="1"/>
      <c r="B2087" s="1"/>
      <c r="C2087" s="4"/>
      <c r="D2087" s="4"/>
      <c r="F2087" s="4"/>
      <c r="G2087" s="1"/>
      <c r="H2087" s="1"/>
    </row>
    <row r="2088" spans="1:8" x14ac:dyDescent="0.25">
      <c r="A2088" s="1"/>
      <c r="B2088" s="1"/>
      <c r="C2088" s="4"/>
      <c r="D2088" s="4"/>
      <c r="F2088" s="4"/>
      <c r="G2088" s="1"/>
      <c r="H2088" s="1"/>
    </row>
    <row r="2089" spans="1:8" x14ac:dyDescent="0.25">
      <c r="A2089" s="1"/>
      <c r="B2089" s="1"/>
      <c r="C2089" s="4"/>
      <c r="D2089" s="4"/>
      <c r="F2089" s="4"/>
      <c r="G2089" s="1"/>
      <c r="H2089" s="1"/>
    </row>
    <row r="2090" spans="1:8" x14ac:dyDescent="0.25">
      <c r="A2090" s="1"/>
      <c r="B2090" s="1"/>
      <c r="C2090" s="4"/>
      <c r="D2090" s="4"/>
      <c r="F2090" s="4"/>
      <c r="G2090" s="1"/>
      <c r="H2090" s="1"/>
    </row>
    <row r="2091" spans="1:8" x14ac:dyDescent="0.25">
      <c r="A2091" s="1"/>
      <c r="B2091" s="1"/>
      <c r="C2091" s="4"/>
      <c r="D2091" s="4"/>
      <c r="F2091" s="4"/>
      <c r="G2091" s="1"/>
      <c r="H2091" s="1"/>
    </row>
    <row r="2092" spans="1:8" x14ac:dyDescent="0.25">
      <c r="A2092" s="1"/>
      <c r="B2092" s="1"/>
      <c r="C2092" s="4"/>
      <c r="D2092" s="4"/>
      <c r="F2092" s="4"/>
      <c r="G2092" s="1"/>
      <c r="H2092" s="1"/>
    </row>
    <row r="2093" spans="1:8" x14ac:dyDescent="0.25">
      <c r="A2093" s="1"/>
      <c r="B2093" s="1"/>
      <c r="C2093" s="4"/>
      <c r="D2093" s="4"/>
      <c r="F2093" s="4"/>
      <c r="G2093" s="1"/>
      <c r="H2093" s="1"/>
    </row>
    <row r="2094" spans="1:8" x14ac:dyDescent="0.25">
      <c r="A2094" s="1"/>
      <c r="B2094" s="1"/>
      <c r="C2094" s="4"/>
      <c r="D2094" s="4"/>
      <c r="F2094" s="4"/>
      <c r="G2094" s="1"/>
      <c r="H2094" s="1"/>
    </row>
    <row r="2095" spans="1:8" x14ac:dyDescent="0.25">
      <c r="A2095" s="1"/>
      <c r="B2095" s="1"/>
      <c r="C2095" s="4"/>
      <c r="D2095" s="4"/>
      <c r="F2095" s="4"/>
      <c r="G2095" s="1"/>
      <c r="H2095" s="1"/>
    </row>
    <row r="2096" spans="1:8" x14ac:dyDescent="0.25">
      <c r="A2096" s="1"/>
      <c r="B2096" s="1"/>
      <c r="C2096" s="4"/>
      <c r="D2096" s="4"/>
      <c r="F2096" s="4"/>
      <c r="G2096" s="1"/>
      <c r="H2096" s="1"/>
    </row>
    <row r="2097" spans="1:8" x14ac:dyDescent="0.25">
      <c r="A2097" s="1"/>
      <c r="B2097" s="1"/>
      <c r="C2097" s="4"/>
      <c r="D2097" s="4"/>
      <c r="F2097" s="4"/>
      <c r="G2097" s="1"/>
      <c r="H2097" s="1"/>
    </row>
    <row r="2098" spans="1:8" x14ac:dyDescent="0.25">
      <c r="A2098" s="1"/>
      <c r="B2098" s="1"/>
      <c r="C2098" s="4"/>
      <c r="D2098" s="4"/>
      <c r="F2098" s="4"/>
      <c r="G2098" s="1"/>
      <c r="H2098" s="1"/>
    </row>
    <row r="2099" spans="1:8" x14ac:dyDescent="0.25">
      <c r="A2099" s="1"/>
      <c r="B2099" s="1"/>
      <c r="C2099" s="4"/>
      <c r="D2099" s="4"/>
      <c r="F2099" s="4"/>
      <c r="G2099" s="1"/>
      <c r="H2099" s="1"/>
    </row>
    <row r="2100" spans="1:8" x14ac:dyDescent="0.25">
      <c r="A2100" s="1"/>
      <c r="B2100" s="1"/>
      <c r="C2100" s="4"/>
      <c r="D2100" s="4"/>
      <c r="F2100" s="4"/>
      <c r="G2100" s="1"/>
      <c r="H2100" s="1"/>
    </row>
    <row r="2101" spans="1:8" x14ac:dyDescent="0.25">
      <c r="A2101" s="1"/>
      <c r="B2101" s="1"/>
      <c r="C2101" s="4"/>
      <c r="D2101" s="4"/>
      <c r="F2101" s="4"/>
      <c r="G2101" s="1"/>
      <c r="H2101" s="1"/>
    </row>
    <row r="2102" spans="1:8" x14ac:dyDescent="0.25">
      <c r="A2102" s="1"/>
      <c r="B2102" s="1"/>
      <c r="C2102" s="4"/>
      <c r="D2102" s="4"/>
      <c r="E2102" s="4"/>
      <c r="F2102" s="4"/>
      <c r="G2102" s="1"/>
      <c r="H2102" s="1"/>
    </row>
    <row r="2103" spans="1:8" x14ac:dyDescent="0.25">
      <c r="A2103" s="1"/>
      <c r="B2103" s="1"/>
      <c r="C2103" s="4"/>
      <c r="D2103" s="4"/>
      <c r="F2103" s="4"/>
      <c r="G2103" s="1"/>
      <c r="H2103" s="1"/>
    </row>
    <row r="2104" spans="1:8" x14ac:dyDescent="0.25">
      <c r="A2104" s="1"/>
      <c r="B2104" s="1"/>
      <c r="C2104" s="4"/>
      <c r="D2104" s="4"/>
      <c r="F2104" s="4"/>
      <c r="G2104" s="1"/>
      <c r="H2104" s="1"/>
    </row>
    <row r="2105" spans="1:8" x14ac:dyDescent="0.25">
      <c r="A2105" s="1"/>
      <c r="B2105" s="1"/>
      <c r="C2105" s="4"/>
      <c r="D2105" s="4"/>
      <c r="F2105" s="4"/>
      <c r="G2105" s="1"/>
      <c r="H2105" s="1"/>
    </row>
    <row r="2106" spans="1:8" x14ac:dyDescent="0.25">
      <c r="A2106" s="1"/>
      <c r="B2106" s="1"/>
      <c r="C2106" s="4"/>
      <c r="D2106" s="4"/>
      <c r="F2106" s="4"/>
      <c r="G2106" s="1"/>
      <c r="H2106" s="1"/>
    </row>
    <row r="2107" spans="1:8" x14ac:dyDescent="0.25">
      <c r="A2107" s="1"/>
      <c r="B2107" s="1"/>
      <c r="C2107" s="4"/>
      <c r="D2107" s="4"/>
      <c r="F2107" s="4"/>
      <c r="G2107" s="1"/>
      <c r="H2107" s="1"/>
    </row>
    <row r="2108" spans="1:8" x14ac:dyDescent="0.25">
      <c r="A2108" s="1"/>
      <c r="B2108" s="1"/>
      <c r="C2108" s="4"/>
      <c r="D2108" s="4"/>
      <c r="F2108" s="4"/>
      <c r="G2108" s="1"/>
      <c r="H2108" s="1"/>
    </row>
    <row r="2109" spans="1:8" x14ac:dyDescent="0.25">
      <c r="A2109" s="1"/>
      <c r="B2109" s="1"/>
      <c r="C2109" s="4"/>
      <c r="D2109" s="4"/>
      <c r="F2109" s="4"/>
      <c r="G2109" s="1"/>
      <c r="H2109" s="1"/>
    </row>
    <row r="2110" spans="1:8" x14ac:dyDescent="0.25">
      <c r="A2110" s="1"/>
      <c r="B2110" s="1"/>
      <c r="C2110" s="4"/>
      <c r="D2110" s="4"/>
      <c r="F2110" s="4"/>
      <c r="G2110" s="1"/>
      <c r="H2110" s="1"/>
    </row>
    <row r="2111" spans="1:8" x14ac:dyDescent="0.25">
      <c r="A2111" s="1"/>
      <c r="B2111" s="1"/>
      <c r="C2111" s="4"/>
      <c r="D2111" s="4"/>
      <c r="F2111" s="4"/>
      <c r="G2111" s="1"/>
      <c r="H2111" s="1"/>
    </row>
    <row r="2112" spans="1:8" x14ac:dyDescent="0.25">
      <c r="A2112" s="1"/>
      <c r="B2112" s="1"/>
      <c r="C2112" s="4"/>
      <c r="D2112" s="4"/>
      <c r="F2112" s="4"/>
      <c r="G2112" s="1"/>
      <c r="H2112" s="1"/>
    </row>
    <row r="2113" spans="1:8" x14ac:dyDescent="0.25">
      <c r="A2113" s="1"/>
      <c r="B2113" s="1"/>
      <c r="C2113" s="4"/>
      <c r="D2113" s="4"/>
      <c r="F2113" s="4"/>
      <c r="G2113" s="1"/>
      <c r="H2113" s="1"/>
    </row>
    <row r="2114" spans="1:8" x14ac:dyDescent="0.25">
      <c r="A2114" s="1"/>
      <c r="B2114" s="1"/>
      <c r="C2114" s="4"/>
      <c r="D2114" s="4"/>
      <c r="F2114" s="4"/>
      <c r="G2114" s="1"/>
      <c r="H2114" s="1"/>
    </row>
    <row r="2115" spans="1:8" x14ac:dyDescent="0.25">
      <c r="A2115" s="1"/>
      <c r="B2115" s="1"/>
      <c r="C2115" s="4"/>
      <c r="D2115" s="4"/>
      <c r="F2115" s="4"/>
      <c r="G2115" s="1"/>
      <c r="H2115" s="1"/>
    </row>
    <row r="2116" spans="1:8" x14ac:dyDescent="0.25">
      <c r="A2116" s="1"/>
      <c r="B2116" s="1"/>
      <c r="C2116" s="4"/>
      <c r="D2116" s="4"/>
      <c r="F2116" s="4"/>
      <c r="G2116" s="1"/>
      <c r="H2116" s="1"/>
    </row>
    <row r="2117" spans="1:8" x14ac:dyDescent="0.25">
      <c r="A2117" s="1"/>
      <c r="B2117" s="1"/>
      <c r="C2117" s="4"/>
      <c r="D2117" s="4"/>
      <c r="F2117" s="4"/>
      <c r="G2117" s="1"/>
      <c r="H2117" s="1"/>
    </row>
    <row r="2118" spans="1:8" x14ac:dyDescent="0.25">
      <c r="A2118" s="1"/>
      <c r="B2118" s="1"/>
      <c r="C2118" s="4"/>
      <c r="D2118" s="4"/>
      <c r="F2118" s="4"/>
      <c r="G2118" s="1"/>
      <c r="H2118" s="1"/>
    </row>
    <row r="2119" spans="1:8" x14ac:dyDescent="0.25">
      <c r="A2119" s="1"/>
      <c r="B2119" s="1"/>
      <c r="C2119" s="4"/>
      <c r="D2119" s="4"/>
      <c r="F2119" s="4"/>
      <c r="G2119" s="1"/>
      <c r="H2119" s="1"/>
    </row>
    <row r="2120" spans="1:8" x14ac:dyDescent="0.25">
      <c r="A2120" s="1"/>
      <c r="B2120" s="1"/>
      <c r="C2120" s="4"/>
      <c r="D2120" s="4"/>
      <c r="E2120" s="4"/>
      <c r="F2120" s="4"/>
      <c r="G2120" s="1"/>
      <c r="H2120" s="1"/>
    </row>
    <row r="2121" spans="1:8" x14ac:dyDescent="0.25">
      <c r="A2121" s="1"/>
      <c r="B2121" s="1"/>
      <c r="C2121" s="4"/>
      <c r="D2121" s="4"/>
      <c r="F2121" s="4"/>
      <c r="G2121" s="1"/>
      <c r="H2121" s="1"/>
    </row>
    <row r="2122" spans="1:8" x14ac:dyDescent="0.25">
      <c r="A2122" s="1"/>
      <c r="B2122" s="1"/>
      <c r="C2122" s="4"/>
      <c r="D2122" s="4"/>
      <c r="F2122" s="4"/>
      <c r="G2122" s="1"/>
      <c r="H2122" s="1"/>
    </row>
    <row r="2123" spans="1:8" x14ac:dyDescent="0.25">
      <c r="A2123" s="1"/>
      <c r="B2123" s="1"/>
      <c r="C2123" s="4"/>
      <c r="D2123" s="4"/>
      <c r="F2123" s="4"/>
      <c r="G2123" s="1"/>
      <c r="H2123" s="1"/>
    </row>
    <row r="2124" spans="1:8" x14ac:dyDescent="0.25">
      <c r="A2124" s="1"/>
      <c r="B2124" s="1"/>
      <c r="C2124" s="4"/>
      <c r="D2124" s="4"/>
      <c r="F2124" s="4"/>
      <c r="G2124" s="1"/>
      <c r="H2124" s="1"/>
    </row>
    <row r="2125" spans="1:8" x14ac:dyDescent="0.25">
      <c r="A2125" s="1"/>
      <c r="B2125" s="1"/>
      <c r="C2125" s="4"/>
      <c r="D2125" s="4"/>
      <c r="F2125" s="4"/>
      <c r="G2125" s="1"/>
      <c r="H2125" s="1"/>
    </row>
    <row r="2126" spans="1:8" x14ac:dyDescent="0.25">
      <c r="A2126" s="1"/>
      <c r="B2126" s="1"/>
      <c r="C2126" s="4"/>
      <c r="D2126" s="4"/>
      <c r="F2126" s="4"/>
      <c r="G2126" s="1"/>
      <c r="H2126" s="1"/>
    </row>
    <row r="2127" spans="1:8" x14ac:dyDescent="0.25">
      <c r="A2127" s="1"/>
      <c r="B2127" s="1"/>
      <c r="C2127" s="4"/>
      <c r="D2127" s="4"/>
      <c r="F2127" s="4"/>
      <c r="G2127" s="1"/>
      <c r="H2127" s="1"/>
    </row>
    <row r="2128" spans="1:8" x14ac:dyDescent="0.25">
      <c r="A2128" s="1"/>
      <c r="B2128" s="1"/>
      <c r="C2128" s="4"/>
      <c r="D2128" s="4"/>
      <c r="F2128" s="4"/>
      <c r="G2128" s="1"/>
      <c r="H2128" s="1"/>
    </row>
    <row r="2129" spans="1:8" x14ac:dyDescent="0.25">
      <c r="A2129" s="1"/>
      <c r="B2129" s="1"/>
      <c r="C2129" s="4"/>
      <c r="D2129" s="4"/>
      <c r="F2129" s="4"/>
      <c r="G2129" s="1"/>
      <c r="H2129" s="1"/>
    </row>
    <row r="2130" spans="1:8" x14ac:dyDescent="0.25">
      <c r="A2130" s="1"/>
      <c r="B2130" s="1"/>
      <c r="C2130" s="4"/>
      <c r="D2130" s="4"/>
      <c r="F2130" s="4"/>
      <c r="G2130" s="1"/>
      <c r="H2130" s="1"/>
    </row>
    <row r="2131" spans="1:8" x14ac:dyDescent="0.25">
      <c r="A2131" s="1"/>
      <c r="B2131" s="1"/>
      <c r="C2131" s="4"/>
      <c r="D2131" s="4"/>
      <c r="F2131" s="4"/>
      <c r="G2131" s="1"/>
      <c r="H2131" s="1"/>
    </row>
    <row r="2132" spans="1:8" x14ac:dyDescent="0.25">
      <c r="A2132" s="1"/>
      <c r="B2132" s="1"/>
      <c r="C2132" s="4"/>
      <c r="D2132" s="4"/>
      <c r="F2132" s="4"/>
      <c r="G2132" s="1"/>
      <c r="H2132" s="1"/>
    </row>
    <row r="2133" spans="1:8" x14ac:dyDescent="0.25">
      <c r="A2133" s="1"/>
      <c r="B2133" s="1"/>
      <c r="C2133" s="4"/>
      <c r="D2133" s="4"/>
      <c r="F2133" s="4"/>
      <c r="G2133" s="1"/>
      <c r="H2133" s="1"/>
    </row>
    <row r="2134" spans="1:8" x14ac:dyDescent="0.25">
      <c r="A2134" s="1"/>
      <c r="B2134" s="1"/>
      <c r="C2134" s="4"/>
      <c r="D2134" s="4"/>
      <c r="F2134" s="4"/>
      <c r="G2134" s="1"/>
      <c r="H2134" s="1"/>
    </row>
    <row r="2135" spans="1:8" x14ac:dyDescent="0.25">
      <c r="A2135" s="1"/>
      <c r="B2135" s="1"/>
      <c r="C2135" s="4"/>
      <c r="D2135" s="4"/>
      <c r="F2135" s="4"/>
      <c r="G2135" s="1"/>
      <c r="H2135" s="1"/>
    </row>
    <row r="2136" spans="1:8" x14ac:dyDescent="0.25">
      <c r="A2136" s="1"/>
      <c r="B2136" s="1"/>
      <c r="C2136" s="4"/>
      <c r="D2136" s="4"/>
      <c r="F2136" s="4"/>
      <c r="G2136" s="1"/>
      <c r="H2136" s="1"/>
    </row>
    <row r="2137" spans="1:8" x14ac:dyDescent="0.25">
      <c r="A2137" s="1"/>
      <c r="B2137" s="1"/>
      <c r="C2137" s="4"/>
      <c r="D2137" s="4"/>
      <c r="F2137" s="4"/>
      <c r="G2137" s="1"/>
      <c r="H2137" s="1"/>
    </row>
    <row r="2138" spans="1:8" x14ac:dyDescent="0.25">
      <c r="A2138" s="1"/>
      <c r="B2138" s="1"/>
      <c r="C2138" s="4"/>
      <c r="D2138" s="4"/>
      <c r="F2138" s="4"/>
      <c r="G2138" s="1"/>
      <c r="H2138" s="1"/>
    </row>
    <row r="2139" spans="1:8" x14ac:dyDescent="0.25">
      <c r="A2139" s="1"/>
      <c r="B2139" s="1"/>
      <c r="C2139" s="4"/>
      <c r="D2139" s="4"/>
      <c r="F2139" s="4"/>
      <c r="G2139" s="1"/>
      <c r="H2139" s="1"/>
    </row>
    <row r="2140" spans="1:8" x14ac:dyDescent="0.25">
      <c r="A2140" s="1"/>
      <c r="B2140" s="1"/>
      <c r="C2140" s="4"/>
      <c r="D2140" s="4"/>
      <c r="F2140" s="4"/>
      <c r="G2140" s="1"/>
      <c r="H2140" s="1"/>
    </row>
    <row r="2141" spans="1:8" x14ac:dyDescent="0.25">
      <c r="A2141" s="1"/>
      <c r="B2141" s="1"/>
      <c r="C2141" s="4"/>
      <c r="D2141" s="4"/>
      <c r="F2141" s="4"/>
      <c r="G2141" s="1"/>
      <c r="H2141" s="1"/>
    </row>
    <row r="2142" spans="1:8" x14ac:dyDescent="0.25">
      <c r="A2142" s="1"/>
      <c r="B2142" s="1"/>
      <c r="C2142" s="4"/>
      <c r="D2142" s="4"/>
      <c r="F2142" s="4"/>
      <c r="G2142" s="1"/>
      <c r="H2142" s="1"/>
    </row>
    <row r="2143" spans="1:8" x14ac:dyDescent="0.25">
      <c r="A2143" s="1"/>
      <c r="B2143" s="1"/>
      <c r="C2143" s="4"/>
      <c r="D2143" s="4"/>
      <c r="F2143" s="4"/>
      <c r="G2143" s="1"/>
      <c r="H2143" s="1"/>
    </row>
    <row r="2144" spans="1:8" x14ac:dyDescent="0.25">
      <c r="A2144" s="1"/>
      <c r="B2144" s="1"/>
      <c r="C2144" s="4"/>
      <c r="D2144" s="4"/>
      <c r="F2144" s="4"/>
      <c r="G2144" s="1"/>
      <c r="H2144" s="1"/>
    </row>
    <row r="2145" spans="1:8" x14ac:dyDescent="0.25">
      <c r="A2145" s="1"/>
      <c r="B2145" s="1"/>
      <c r="C2145" s="4"/>
      <c r="D2145" s="4"/>
      <c r="F2145" s="4"/>
      <c r="G2145" s="1"/>
      <c r="H2145" s="1"/>
    </row>
    <row r="2146" spans="1:8" x14ac:dyDescent="0.25">
      <c r="A2146" s="1"/>
      <c r="B2146" s="1"/>
      <c r="C2146" s="4"/>
      <c r="D2146" s="4"/>
      <c r="F2146" s="4"/>
      <c r="G2146" s="1"/>
      <c r="H2146" s="1"/>
    </row>
    <row r="2147" spans="1:8" x14ac:dyDescent="0.25">
      <c r="A2147" s="1"/>
      <c r="B2147" s="1"/>
      <c r="C2147" s="4"/>
      <c r="D2147" s="4"/>
      <c r="F2147" s="4"/>
      <c r="G2147" s="1"/>
      <c r="H2147" s="1"/>
    </row>
    <row r="2148" spans="1:8" x14ac:dyDescent="0.25">
      <c r="A2148" s="1"/>
      <c r="B2148" s="1"/>
      <c r="C2148" s="4"/>
      <c r="D2148" s="4"/>
      <c r="F2148" s="4"/>
      <c r="G2148" s="1"/>
      <c r="H2148" s="1"/>
    </row>
    <row r="2149" spans="1:8" x14ac:dyDescent="0.25">
      <c r="A2149" s="1"/>
      <c r="B2149" s="1"/>
      <c r="C2149" s="4"/>
      <c r="D2149" s="4"/>
      <c r="F2149" s="4"/>
      <c r="G2149" s="1"/>
      <c r="H2149" s="1"/>
    </row>
    <row r="2150" spans="1:8" x14ac:dyDescent="0.25">
      <c r="A2150" s="1"/>
      <c r="B2150" s="1"/>
      <c r="C2150" s="4"/>
      <c r="D2150" s="4"/>
      <c r="F2150" s="4"/>
      <c r="G2150" s="1"/>
      <c r="H2150" s="1"/>
    </row>
    <row r="2151" spans="1:8" x14ac:dyDescent="0.25">
      <c r="A2151" s="1"/>
      <c r="B2151" s="1"/>
      <c r="C2151" s="4"/>
      <c r="D2151" s="4"/>
      <c r="F2151" s="4"/>
      <c r="G2151" s="1"/>
      <c r="H2151" s="1"/>
    </row>
    <row r="2152" spans="1:8" x14ac:dyDescent="0.25">
      <c r="A2152" s="1"/>
      <c r="B2152" s="1"/>
      <c r="C2152" s="4"/>
      <c r="D2152" s="4"/>
      <c r="F2152" s="4"/>
      <c r="G2152" s="1"/>
      <c r="H2152" s="1"/>
    </row>
    <row r="2153" spans="1:8" x14ac:dyDescent="0.25">
      <c r="A2153" s="1"/>
      <c r="B2153" s="1"/>
      <c r="C2153" s="4"/>
      <c r="D2153" s="4"/>
      <c r="F2153" s="4"/>
      <c r="G2153" s="1"/>
      <c r="H2153" s="1"/>
    </row>
    <row r="2154" spans="1:8" x14ac:dyDescent="0.25">
      <c r="A2154" s="1"/>
      <c r="B2154" s="1"/>
      <c r="C2154" s="4"/>
      <c r="D2154" s="4"/>
      <c r="F2154" s="4"/>
      <c r="G2154" s="1"/>
      <c r="H2154" s="1"/>
    </row>
    <row r="2155" spans="1:8" x14ac:dyDescent="0.25">
      <c r="A2155" s="1"/>
      <c r="B2155" s="1"/>
      <c r="C2155" s="4"/>
      <c r="D2155" s="4"/>
      <c r="F2155" s="4"/>
      <c r="G2155" s="1"/>
      <c r="H2155" s="1"/>
    </row>
    <row r="2156" spans="1:8" x14ac:dyDescent="0.25">
      <c r="A2156" s="1"/>
      <c r="B2156" s="1"/>
      <c r="C2156" s="4"/>
      <c r="D2156" s="4"/>
      <c r="F2156" s="4"/>
      <c r="G2156" s="1"/>
      <c r="H2156" s="1"/>
    </row>
    <row r="2157" spans="1:8" x14ac:dyDescent="0.25">
      <c r="A2157" s="1"/>
      <c r="B2157" s="1"/>
      <c r="C2157" s="4"/>
      <c r="D2157" s="4"/>
      <c r="F2157" s="4"/>
      <c r="G2157" s="1"/>
      <c r="H2157" s="1"/>
    </row>
    <row r="2158" spans="1:8" x14ac:dyDescent="0.25">
      <c r="A2158" s="1"/>
      <c r="B2158" s="1"/>
      <c r="C2158" s="4"/>
      <c r="D2158" s="4"/>
      <c r="F2158" s="4"/>
      <c r="G2158" s="1"/>
      <c r="H2158" s="1"/>
    </row>
    <row r="2159" spans="1:8" x14ac:dyDescent="0.25">
      <c r="A2159" s="1"/>
      <c r="B2159" s="1"/>
      <c r="C2159" s="4"/>
      <c r="D2159" s="4"/>
      <c r="F2159" s="4"/>
      <c r="G2159" s="1"/>
      <c r="H2159" s="1"/>
    </row>
    <row r="2160" spans="1:8" x14ac:dyDescent="0.25">
      <c r="A2160" s="1"/>
      <c r="B2160" s="1"/>
      <c r="C2160" s="4"/>
      <c r="D2160" s="4"/>
      <c r="F2160" s="4"/>
      <c r="G2160" s="1"/>
      <c r="H2160" s="1"/>
    </row>
    <row r="2161" spans="1:8" x14ac:dyDescent="0.25">
      <c r="A2161" s="1"/>
      <c r="B2161" s="1"/>
      <c r="C2161" s="4"/>
      <c r="D2161" s="4"/>
      <c r="F2161" s="4"/>
      <c r="G2161" s="1"/>
      <c r="H2161" s="1"/>
    </row>
    <row r="2162" spans="1:8" x14ac:dyDescent="0.25">
      <c r="A2162" s="1"/>
      <c r="B2162" s="1"/>
      <c r="C2162" s="4"/>
      <c r="D2162" s="4"/>
      <c r="F2162" s="4"/>
      <c r="G2162" s="1"/>
      <c r="H2162" s="1"/>
    </row>
    <row r="2163" spans="1:8" x14ac:dyDescent="0.25">
      <c r="A2163" s="1"/>
      <c r="B2163" s="1"/>
      <c r="C2163" s="4"/>
      <c r="D2163" s="4"/>
      <c r="F2163" s="4"/>
      <c r="G2163" s="1"/>
      <c r="H2163" s="1"/>
    </row>
    <row r="2164" spans="1:8" x14ac:dyDescent="0.25">
      <c r="A2164" s="1"/>
      <c r="B2164" s="1"/>
      <c r="C2164" s="4"/>
      <c r="D2164" s="4"/>
      <c r="F2164" s="4"/>
      <c r="G2164" s="1"/>
      <c r="H2164" s="1"/>
    </row>
    <row r="2165" spans="1:8" x14ac:dyDescent="0.25">
      <c r="A2165" s="1"/>
      <c r="B2165" s="1"/>
      <c r="C2165" s="4"/>
      <c r="D2165" s="4"/>
      <c r="F2165" s="4"/>
      <c r="G2165" s="1"/>
      <c r="H2165" s="1"/>
    </row>
    <row r="2166" spans="1:8" x14ac:dyDescent="0.25">
      <c r="A2166" s="1"/>
      <c r="B2166" s="1"/>
      <c r="C2166" s="4"/>
      <c r="D2166" s="4"/>
      <c r="F2166" s="4"/>
      <c r="G2166" s="1"/>
      <c r="H2166" s="1"/>
    </row>
    <row r="2167" spans="1:8" x14ac:dyDescent="0.25">
      <c r="A2167" s="1"/>
      <c r="B2167" s="1"/>
      <c r="C2167" s="4"/>
      <c r="D2167" s="4"/>
      <c r="F2167" s="4"/>
      <c r="G2167" s="1"/>
      <c r="H2167" s="1"/>
    </row>
    <row r="2168" spans="1:8" x14ac:dyDescent="0.25">
      <c r="A2168" s="1"/>
      <c r="B2168" s="1"/>
      <c r="C2168" s="4"/>
      <c r="D2168" s="4"/>
      <c r="F2168" s="4"/>
      <c r="G2168" s="1"/>
      <c r="H2168" s="1"/>
    </row>
    <row r="2169" spans="1:8" x14ac:dyDescent="0.25">
      <c r="A2169" s="1"/>
      <c r="B2169" s="1"/>
      <c r="C2169" s="4"/>
      <c r="D2169" s="4"/>
      <c r="F2169" s="4"/>
      <c r="G2169" s="1"/>
      <c r="H2169" s="1"/>
    </row>
    <row r="2170" spans="1:8" x14ac:dyDescent="0.25">
      <c r="A2170" s="1"/>
      <c r="B2170" s="1"/>
      <c r="C2170" s="4"/>
      <c r="D2170" s="4"/>
      <c r="F2170" s="4"/>
      <c r="G2170" s="1"/>
      <c r="H2170" s="1"/>
    </row>
    <row r="2171" spans="1:8" x14ac:dyDescent="0.25">
      <c r="A2171" s="1"/>
      <c r="B2171" s="1"/>
      <c r="C2171" s="4"/>
      <c r="D2171" s="4"/>
      <c r="F2171" s="4"/>
      <c r="G2171" s="1"/>
      <c r="H2171" s="1"/>
    </row>
    <row r="2172" spans="1:8" x14ac:dyDescent="0.25">
      <c r="A2172" s="1"/>
      <c r="B2172" s="1"/>
      <c r="C2172" s="4"/>
      <c r="D2172" s="4"/>
      <c r="F2172" s="4"/>
      <c r="G2172" s="1"/>
      <c r="H2172" s="1"/>
    </row>
    <row r="2173" spans="1:8" x14ac:dyDescent="0.25">
      <c r="A2173" s="1"/>
      <c r="B2173" s="1"/>
      <c r="C2173" s="4"/>
      <c r="D2173" s="4"/>
      <c r="E2173" s="4"/>
      <c r="F2173" s="4"/>
      <c r="G2173" s="1"/>
      <c r="H2173" s="1"/>
    </row>
    <row r="2174" spans="1:8" x14ac:dyDescent="0.25">
      <c r="A2174" s="1"/>
      <c r="B2174" s="1"/>
      <c r="C2174" s="4"/>
      <c r="D2174" s="4"/>
      <c r="F2174" s="4"/>
      <c r="G2174" s="1"/>
      <c r="H2174" s="1"/>
    </row>
    <row r="2175" spans="1:8" x14ac:dyDescent="0.25">
      <c r="A2175" s="1"/>
      <c r="B2175" s="1"/>
      <c r="C2175" s="4"/>
      <c r="D2175" s="4"/>
      <c r="F2175" s="4"/>
      <c r="G2175" s="1"/>
      <c r="H2175" s="1"/>
    </row>
    <row r="2176" spans="1:8" x14ac:dyDescent="0.25">
      <c r="A2176" s="1"/>
      <c r="B2176" s="1"/>
      <c r="C2176" s="4"/>
      <c r="D2176" s="4"/>
      <c r="F2176" s="4"/>
      <c r="G2176" s="1"/>
      <c r="H2176" s="1"/>
    </row>
    <row r="2177" spans="1:8" x14ac:dyDescent="0.25">
      <c r="A2177" s="1"/>
      <c r="B2177" s="1"/>
      <c r="C2177" s="4"/>
      <c r="D2177" s="4"/>
      <c r="F2177" s="4"/>
      <c r="G2177" s="1"/>
      <c r="H2177" s="1"/>
    </row>
    <row r="2178" spans="1:8" x14ac:dyDescent="0.25">
      <c r="A2178" s="1"/>
      <c r="B2178" s="1"/>
      <c r="C2178" s="4"/>
      <c r="D2178" s="4"/>
      <c r="F2178" s="4"/>
      <c r="G2178" s="1"/>
      <c r="H2178" s="1"/>
    </row>
    <row r="2179" spans="1:8" x14ac:dyDescent="0.25">
      <c r="A2179" s="1"/>
      <c r="B2179" s="1"/>
      <c r="C2179" s="4"/>
      <c r="D2179" s="4"/>
      <c r="F2179" s="4"/>
      <c r="G2179" s="1"/>
      <c r="H2179" s="1"/>
    </row>
    <row r="2180" spans="1:8" x14ac:dyDescent="0.25">
      <c r="A2180" s="1"/>
      <c r="B2180" s="1"/>
      <c r="C2180" s="4"/>
      <c r="D2180" s="4"/>
      <c r="F2180" s="4"/>
      <c r="G2180" s="1"/>
      <c r="H2180" s="1"/>
    </row>
    <row r="2181" spans="1:8" x14ac:dyDescent="0.25">
      <c r="A2181" s="1"/>
      <c r="B2181" s="1"/>
      <c r="C2181" s="4"/>
      <c r="D2181" s="4"/>
      <c r="F2181" s="4"/>
      <c r="G2181" s="1"/>
      <c r="H2181" s="1"/>
    </row>
    <row r="2182" spans="1:8" x14ac:dyDescent="0.25">
      <c r="A2182" s="1"/>
      <c r="B2182" s="1"/>
      <c r="C2182" s="4"/>
      <c r="D2182" s="4"/>
      <c r="F2182" s="4"/>
      <c r="G2182" s="1"/>
      <c r="H2182" s="1"/>
    </row>
    <row r="2183" spans="1:8" x14ac:dyDescent="0.25">
      <c r="A2183" s="1"/>
      <c r="B2183" s="1"/>
      <c r="C2183" s="4"/>
      <c r="D2183" s="4"/>
      <c r="F2183" s="4"/>
      <c r="G2183" s="1"/>
      <c r="H2183" s="1"/>
    </row>
    <row r="2184" spans="1:8" x14ac:dyDescent="0.25">
      <c r="A2184" s="1"/>
      <c r="B2184" s="1"/>
      <c r="C2184" s="4"/>
      <c r="D2184" s="4"/>
      <c r="F2184" s="4"/>
      <c r="G2184" s="1"/>
      <c r="H2184" s="1"/>
    </row>
    <row r="2185" spans="1:8" x14ac:dyDescent="0.25">
      <c r="A2185" s="1"/>
      <c r="B2185" s="1"/>
      <c r="C2185" s="4"/>
      <c r="D2185" s="4"/>
      <c r="F2185" s="4"/>
      <c r="G2185" s="1"/>
      <c r="H2185" s="1"/>
    </row>
    <row r="2186" spans="1:8" x14ac:dyDescent="0.25">
      <c r="A2186" s="1"/>
      <c r="B2186" s="1"/>
      <c r="C2186" s="4"/>
      <c r="D2186" s="4"/>
      <c r="F2186" s="4"/>
      <c r="G2186" s="1"/>
      <c r="H2186" s="1"/>
    </row>
    <row r="2187" spans="1:8" x14ac:dyDescent="0.25">
      <c r="A2187" s="1"/>
      <c r="B2187" s="1"/>
      <c r="C2187" s="4"/>
      <c r="D2187" s="4"/>
      <c r="F2187" s="4"/>
      <c r="G2187" s="1"/>
      <c r="H2187" s="1"/>
    </row>
    <row r="2188" spans="1:8" x14ac:dyDescent="0.25">
      <c r="A2188" s="1"/>
      <c r="B2188" s="1"/>
      <c r="C2188" s="4"/>
      <c r="D2188" s="4"/>
      <c r="F2188" s="4"/>
      <c r="G2188" s="1"/>
      <c r="H2188" s="1"/>
    </row>
    <row r="2189" spans="1:8" x14ac:dyDescent="0.25">
      <c r="A2189" s="1"/>
      <c r="B2189" s="1"/>
      <c r="C2189" s="4"/>
      <c r="D2189" s="4"/>
      <c r="F2189" s="4"/>
      <c r="G2189" s="1"/>
      <c r="H2189" s="1"/>
    </row>
    <row r="2190" spans="1:8" x14ac:dyDescent="0.25">
      <c r="A2190" s="1"/>
      <c r="B2190" s="1"/>
      <c r="C2190" s="4"/>
      <c r="D2190" s="4"/>
      <c r="F2190" s="4"/>
      <c r="G2190" s="1"/>
      <c r="H2190" s="1"/>
    </row>
    <row r="2191" spans="1:8" x14ac:dyDescent="0.25">
      <c r="A2191" s="1"/>
      <c r="B2191" s="1"/>
      <c r="C2191" s="4"/>
      <c r="D2191" s="4"/>
      <c r="F2191" s="4"/>
      <c r="G2191" s="1"/>
      <c r="H2191" s="1"/>
    </row>
    <row r="2192" spans="1:8" x14ac:dyDescent="0.25">
      <c r="A2192" s="1"/>
      <c r="B2192" s="1"/>
      <c r="C2192" s="4"/>
      <c r="D2192" s="4"/>
      <c r="F2192" s="4"/>
      <c r="G2192" s="1"/>
      <c r="H2192" s="1"/>
    </row>
    <row r="2193" spans="1:8" x14ac:dyDescent="0.25">
      <c r="A2193" s="1"/>
      <c r="B2193" s="1"/>
      <c r="C2193" s="4"/>
      <c r="D2193" s="4"/>
      <c r="F2193" s="4"/>
      <c r="G2193" s="1"/>
      <c r="H2193" s="1"/>
    </row>
    <row r="2194" spans="1:8" x14ac:dyDescent="0.25">
      <c r="A2194" s="1"/>
      <c r="B2194" s="1"/>
      <c r="C2194" s="4"/>
      <c r="D2194" s="4"/>
      <c r="F2194" s="4"/>
      <c r="G2194" s="1"/>
      <c r="H2194" s="1"/>
    </row>
    <row r="2195" spans="1:8" x14ac:dyDescent="0.25">
      <c r="A2195" s="1"/>
      <c r="B2195" s="1"/>
      <c r="C2195" s="4"/>
      <c r="D2195" s="4"/>
      <c r="F2195" s="4"/>
      <c r="G2195" s="1"/>
      <c r="H2195" s="1"/>
    </row>
    <row r="2196" spans="1:8" x14ac:dyDescent="0.25">
      <c r="A2196" s="1"/>
      <c r="B2196" s="1"/>
      <c r="C2196" s="4"/>
      <c r="D2196" s="4"/>
      <c r="E2196" s="4"/>
      <c r="F2196" s="4"/>
      <c r="G2196" s="1"/>
      <c r="H2196" s="1"/>
    </row>
    <row r="2197" spans="1:8" x14ac:dyDescent="0.25">
      <c r="A2197" s="1"/>
      <c r="B2197" s="1"/>
      <c r="C2197" s="4"/>
      <c r="D2197" s="4"/>
      <c r="F2197" s="4"/>
      <c r="G2197" s="1"/>
      <c r="H2197" s="1"/>
    </row>
    <row r="2198" spans="1:8" x14ac:dyDescent="0.25">
      <c r="A2198" s="1"/>
      <c r="B2198" s="1"/>
      <c r="C2198" s="4"/>
      <c r="D2198" s="4"/>
      <c r="F2198" s="4"/>
      <c r="G2198" s="1"/>
      <c r="H2198" s="1"/>
    </row>
    <row r="2199" spans="1:8" x14ac:dyDescent="0.25">
      <c r="A2199" s="1"/>
      <c r="B2199" s="1"/>
      <c r="C2199" s="4"/>
      <c r="D2199" s="4"/>
      <c r="F2199" s="4"/>
      <c r="G2199" s="1"/>
      <c r="H2199" s="1"/>
    </row>
    <row r="2200" spans="1:8" x14ac:dyDescent="0.25">
      <c r="A2200" s="1"/>
      <c r="B2200" s="1"/>
      <c r="C2200" s="4"/>
      <c r="D2200" s="4"/>
      <c r="F2200" s="4"/>
      <c r="G2200" s="1"/>
      <c r="H2200" s="1"/>
    </row>
    <row r="2201" spans="1:8" x14ac:dyDescent="0.25">
      <c r="A2201" s="1"/>
      <c r="B2201" s="1"/>
      <c r="C2201" s="4"/>
      <c r="D2201" s="4"/>
      <c r="F2201" s="4"/>
      <c r="G2201" s="1"/>
      <c r="H2201" s="1"/>
    </row>
    <row r="2202" spans="1:8" x14ac:dyDescent="0.25">
      <c r="A2202" s="1"/>
      <c r="B2202" s="1"/>
      <c r="C2202" s="4"/>
      <c r="D2202" s="4"/>
      <c r="F2202" s="4"/>
      <c r="G2202" s="1"/>
      <c r="H2202" s="1"/>
    </row>
    <row r="2203" spans="1:8" x14ac:dyDescent="0.25">
      <c r="A2203" s="1"/>
      <c r="B2203" s="1"/>
      <c r="C2203" s="4"/>
      <c r="D2203" s="4"/>
      <c r="F2203" s="4"/>
      <c r="G2203" s="1"/>
      <c r="H2203" s="1"/>
    </row>
    <row r="2204" spans="1:8" x14ac:dyDescent="0.25">
      <c r="A2204" s="1"/>
      <c r="B2204" s="1"/>
      <c r="C2204" s="4"/>
      <c r="D2204" s="4"/>
      <c r="F2204" s="4"/>
      <c r="G2204" s="1"/>
      <c r="H2204" s="1"/>
    </row>
    <row r="2205" spans="1:8" x14ac:dyDescent="0.25">
      <c r="A2205" s="1"/>
      <c r="B2205" s="1"/>
      <c r="C2205" s="4"/>
      <c r="D2205" s="4"/>
      <c r="F2205" s="4"/>
      <c r="G2205" s="1"/>
      <c r="H2205" s="1"/>
    </row>
    <row r="2206" spans="1:8" x14ac:dyDescent="0.25">
      <c r="A2206" s="1"/>
      <c r="B2206" s="1"/>
      <c r="C2206" s="4"/>
      <c r="D2206" s="4"/>
      <c r="F2206" s="4"/>
      <c r="G2206" s="1"/>
      <c r="H2206" s="1"/>
    </row>
    <row r="2207" spans="1:8" x14ac:dyDescent="0.25">
      <c r="A2207" s="1"/>
      <c r="B2207" s="1"/>
      <c r="C2207" s="4"/>
      <c r="D2207" s="4"/>
      <c r="F2207" s="4"/>
      <c r="G2207" s="1"/>
      <c r="H2207" s="1"/>
    </row>
    <row r="2208" spans="1:8" x14ac:dyDescent="0.25">
      <c r="A2208" s="1"/>
      <c r="B2208" s="1"/>
      <c r="C2208" s="4"/>
      <c r="D2208" s="4"/>
      <c r="F2208" s="4"/>
      <c r="G2208" s="1"/>
      <c r="H2208" s="1"/>
    </row>
    <row r="2209" spans="1:11" x14ac:dyDescent="0.25">
      <c r="A2209" s="1"/>
      <c r="B2209" s="1"/>
      <c r="C2209" s="4"/>
      <c r="D2209" s="4"/>
      <c r="F2209" s="4"/>
      <c r="G2209" s="1"/>
      <c r="H2209" s="1"/>
    </row>
    <row r="2210" spans="1:11" x14ac:dyDescent="0.25">
      <c r="A2210" s="1"/>
      <c r="B2210" s="1"/>
      <c r="C2210" s="4"/>
      <c r="D2210" s="4"/>
      <c r="F2210" s="4"/>
      <c r="G2210" s="1"/>
      <c r="H2210" s="1"/>
    </row>
    <row r="2211" spans="1:11" x14ac:dyDescent="0.25">
      <c r="A2211" s="1"/>
      <c r="B2211" s="1"/>
      <c r="C2211" s="4"/>
      <c r="D2211" s="4"/>
      <c r="F2211" s="4"/>
      <c r="G2211" s="1"/>
      <c r="H2211" s="1"/>
    </row>
    <row r="2212" spans="1:11" x14ac:dyDescent="0.25">
      <c r="A2212" s="1"/>
      <c r="B2212" s="1"/>
      <c r="C2212" s="4"/>
      <c r="D2212" s="4"/>
      <c r="F2212" s="4"/>
      <c r="G2212" s="1"/>
      <c r="H2212" s="1"/>
      <c r="J2212" s="1"/>
      <c r="K2212" s="1"/>
    </row>
    <row r="2213" spans="1:11" x14ac:dyDescent="0.25">
      <c r="A2213" s="1"/>
      <c r="B2213" s="1"/>
      <c r="D2213" s="4"/>
      <c r="F2213" s="4"/>
      <c r="G2213" s="1"/>
      <c r="H2213" s="1"/>
    </row>
    <row r="2214" spans="1:11" x14ac:dyDescent="0.25">
      <c r="A2214" s="1"/>
      <c r="B2214" s="1"/>
      <c r="C2214" s="4"/>
      <c r="D2214" s="4"/>
      <c r="E2214" s="4"/>
      <c r="F2214" s="4"/>
      <c r="G2214" s="1"/>
      <c r="H2214" s="1"/>
    </row>
    <row r="2215" spans="1:11" x14ac:dyDescent="0.25">
      <c r="A2215" s="1"/>
      <c r="B2215" s="1"/>
      <c r="C2215" s="4"/>
      <c r="D2215" s="4"/>
      <c r="F2215" s="4"/>
      <c r="G2215" s="1"/>
      <c r="H2215" s="1"/>
    </row>
    <row r="2216" spans="1:11" x14ac:dyDescent="0.25">
      <c r="A2216" s="1"/>
      <c r="B2216" s="1"/>
      <c r="C2216" s="4"/>
      <c r="D2216" s="4"/>
      <c r="F2216" s="4"/>
      <c r="G2216" s="1"/>
      <c r="H2216" s="1"/>
    </row>
    <row r="2217" spans="1:11" x14ac:dyDescent="0.25">
      <c r="A2217" s="1"/>
      <c r="B2217" s="1"/>
      <c r="C2217" s="4"/>
      <c r="D2217" s="4"/>
      <c r="F2217" s="4"/>
      <c r="G2217" s="1"/>
      <c r="H2217" s="1"/>
    </row>
    <row r="2218" spans="1:11" x14ac:dyDescent="0.25">
      <c r="A2218" s="1"/>
      <c r="B2218" s="1"/>
      <c r="C2218" s="4"/>
      <c r="D2218" s="4"/>
      <c r="F2218" s="4"/>
      <c r="G2218" s="1"/>
      <c r="H2218" s="1"/>
    </row>
    <row r="2219" spans="1:11" x14ac:dyDescent="0.25">
      <c r="A2219" s="1"/>
      <c r="B2219" s="1"/>
      <c r="C2219" s="4"/>
      <c r="D2219" s="4"/>
      <c r="E2219" s="4"/>
      <c r="F2219" s="4"/>
      <c r="G2219" s="1"/>
      <c r="H2219" s="1"/>
    </row>
    <row r="2220" spans="1:11" x14ac:dyDescent="0.25">
      <c r="A2220" s="1"/>
      <c r="B2220" s="1"/>
      <c r="C2220" s="4"/>
      <c r="D2220" s="4"/>
      <c r="F2220" s="4"/>
      <c r="G2220" s="1"/>
      <c r="H2220" s="1"/>
    </row>
    <row r="2221" spans="1:11" x14ac:dyDescent="0.25">
      <c r="A2221" s="1"/>
      <c r="B2221" s="1"/>
      <c r="C2221" s="4"/>
      <c r="D2221" s="4"/>
      <c r="E2221" s="4"/>
      <c r="F2221" s="4"/>
      <c r="G2221" s="1"/>
      <c r="H2221" s="1"/>
    </row>
    <row r="2222" spans="1:11" x14ac:dyDescent="0.25">
      <c r="A2222" s="1"/>
      <c r="B2222" s="1"/>
      <c r="C2222" s="4"/>
      <c r="D2222" s="4"/>
      <c r="F2222" s="4"/>
      <c r="G2222" s="1"/>
      <c r="H2222" s="1"/>
    </row>
    <row r="2223" spans="1:11" x14ac:dyDescent="0.25">
      <c r="A2223" s="1"/>
      <c r="B2223" s="1"/>
      <c r="C2223" s="4"/>
      <c r="D2223" s="4"/>
      <c r="F2223" s="4"/>
      <c r="G2223" s="1"/>
      <c r="H2223" s="1"/>
    </row>
    <row r="2224" spans="1:11" x14ac:dyDescent="0.25">
      <c r="A2224" s="1"/>
      <c r="B2224" s="1"/>
      <c r="C2224" s="4"/>
      <c r="D2224" s="4"/>
      <c r="F2224" s="4"/>
      <c r="G2224" s="1"/>
      <c r="H2224" s="1"/>
    </row>
    <row r="2225" spans="1:8" x14ac:dyDescent="0.25">
      <c r="A2225" s="1"/>
      <c r="B2225" s="1"/>
      <c r="C2225" s="4"/>
      <c r="D2225" s="4"/>
      <c r="F2225" s="4"/>
      <c r="G2225" s="1"/>
      <c r="H2225" s="1"/>
    </row>
    <row r="2226" spans="1:8" x14ac:dyDescent="0.25">
      <c r="A2226" s="1"/>
      <c r="B2226" s="1"/>
      <c r="C2226" s="4"/>
      <c r="D2226" s="4"/>
      <c r="F2226" s="4"/>
      <c r="G2226" s="1"/>
      <c r="H2226" s="1"/>
    </row>
    <row r="2227" spans="1:8" x14ac:dyDescent="0.25">
      <c r="A2227" s="1"/>
      <c r="B2227" s="1"/>
      <c r="C2227" s="4"/>
      <c r="D2227" s="4"/>
      <c r="F2227" s="4"/>
      <c r="G2227" s="1"/>
      <c r="H2227" s="1"/>
    </row>
    <row r="2228" spans="1:8" x14ac:dyDescent="0.25">
      <c r="A2228" s="1"/>
      <c r="B2228" s="1"/>
      <c r="C2228" s="4"/>
      <c r="D2228" s="4"/>
      <c r="E2228" s="4"/>
      <c r="F2228" s="4"/>
      <c r="G2228" s="1"/>
      <c r="H2228" s="1"/>
    </row>
    <row r="2229" spans="1:8" x14ac:dyDescent="0.25">
      <c r="A2229" s="1"/>
      <c r="B2229" s="1"/>
      <c r="C2229" s="4"/>
      <c r="D2229" s="4"/>
      <c r="F2229" s="4"/>
      <c r="G2229" s="1"/>
      <c r="H2229" s="1"/>
    </row>
    <row r="2230" spans="1:8" x14ac:dyDescent="0.25">
      <c r="A2230" s="1"/>
      <c r="B2230" s="1"/>
      <c r="C2230" s="4"/>
      <c r="D2230" s="4"/>
      <c r="E2230" s="4"/>
      <c r="F2230" s="4"/>
      <c r="G2230" s="1"/>
      <c r="H2230" s="1"/>
    </row>
    <row r="2231" spans="1:8" x14ac:dyDescent="0.25">
      <c r="A2231" s="1"/>
      <c r="B2231" s="1"/>
      <c r="C2231" s="4"/>
      <c r="D2231" s="4"/>
      <c r="F2231" s="4"/>
      <c r="G2231" s="1"/>
      <c r="H2231" s="1"/>
    </row>
    <row r="2232" spans="1:8" x14ac:dyDescent="0.25">
      <c r="A2232" s="1"/>
      <c r="B2232" s="1"/>
      <c r="C2232" s="4"/>
      <c r="D2232" s="4"/>
      <c r="F2232" s="4"/>
      <c r="G2232" s="1"/>
      <c r="H2232" s="1"/>
    </row>
    <row r="2233" spans="1:8" x14ac:dyDescent="0.25">
      <c r="A2233" s="1"/>
      <c r="B2233" s="1"/>
      <c r="C2233" s="4"/>
      <c r="D2233" s="4"/>
      <c r="F2233" s="4"/>
      <c r="G2233" s="1"/>
      <c r="H2233" s="1"/>
    </row>
    <row r="2234" spans="1:8" x14ac:dyDescent="0.25">
      <c r="A2234" s="1"/>
      <c r="B2234" s="1"/>
      <c r="C2234" s="4"/>
      <c r="D2234" s="4"/>
      <c r="F2234" s="4"/>
      <c r="G2234" s="1"/>
      <c r="H2234" s="1"/>
    </row>
    <row r="2235" spans="1:8" x14ac:dyDescent="0.25">
      <c r="A2235" s="1"/>
      <c r="B2235" s="1"/>
      <c r="C2235" s="4"/>
      <c r="D2235" s="4"/>
      <c r="F2235" s="4"/>
      <c r="G2235" s="1"/>
      <c r="H2235" s="1"/>
    </row>
    <row r="2236" spans="1:8" x14ac:dyDescent="0.25">
      <c r="A2236" s="1"/>
      <c r="B2236" s="1"/>
      <c r="C2236" s="4"/>
      <c r="D2236" s="4"/>
      <c r="F2236" s="4"/>
      <c r="G2236" s="1"/>
      <c r="H2236" s="1"/>
    </row>
    <row r="2237" spans="1:8" x14ac:dyDescent="0.25">
      <c r="A2237" s="1"/>
      <c r="B2237" s="1"/>
      <c r="C2237" s="4"/>
      <c r="D2237" s="4"/>
      <c r="F2237" s="4"/>
      <c r="G2237" s="1"/>
      <c r="H2237" s="1"/>
    </row>
    <row r="2238" spans="1:8" x14ac:dyDescent="0.25">
      <c r="A2238" s="1"/>
      <c r="B2238" s="1"/>
      <c r="C2238" s="4"/>
      <c r="D2238" s="4"/>
      <c r="F2238" s="4"/>
      <c r="G2238" s="1"/>
      <c r="H2238" s="1"/>
    </row>
    <row r="2239" spans="1:8" x14ac:dyDescent="0.25">
      <c r="A2239" s="1"/>
      <c r="B2239" s="1"/>
      <c r="C2239" s="4"/>
      <c r="D2239" s="4"/>
      <c r="F2239" s="4"/>
      <c r="G2239" s="1"/>
      <c r="H2239" s="1"/>
    </row>
    <row r="2240" spans="1:8" x14ac:dyDescent="0.25">
      <c r="A2240" s="1"/>
      <c r="B2240" s="1"/>
      <c r="C2240" s="4"/>
      <c r="D2240" s="4"/>
      <c r="F2240" s="4"/>
      <c r="G2240" s="1"/>
      <c r="H2240" s="1"/>
    </row>
    <row r="2241" spans="1:8" x14ac:dyDescent="0.25">
      <c r="A2241" s="1"/>
      <c r="B2241" s="1"/>
      <c r="C2241" s="4"/>
      <c r="D2241" s="4"/>
      <c r="F2241" s="4"/>
      <c r="G2241" s="1"/>
      <c r="H2241" s="1"/>
    </row>
    <row r="2242" spans="1:8" x14ac:dyDescent="0.25">
      <c r="A2242" s="1"/>
      <c r="B2242" s="1"/>
      <c r="C2242" s="4"/>
      <c r="D2242" s="4"/>
      <c r="F2242" s="4"/>
      <c r="G2242" s="1"/>
      <c r="H2242" s="1"/>
    </row>
    <row r="2243" spans="1:8" x14ac:dyDescent="0.25">
      <c r="A2243" s="1"/>
      <c r="B2243" s="1"/>
      <c r="C2243" s="4"/>
      <c r="D2243" s="4"/>
      <c r="E2243" s="4"/>
      <c r="F2243" s="4"/>
      <c r="G2243" s="1"/>
      <c r="H2243" s="1"/>
    </row>
    <row r="2244" spans="1:8" x14ac:dyDescent="0.25">
      <c r="A2244" s="1"/>
      <c r="B2244" s="1"/>
      <c r="C2244" s="4"/>
      <c r="D2244" s="4"/>
      <c r="F2244" s="4"/>
      <c r="G2244" s="1"/>
      <c r="H2244" s="1"/>
    </row>
    <row r="2245" spans="1:8" x14ac:dyDescent="0.25">
      <c r="A2245" s="1"/>
      <c r="B2245" s="1"/>
      <c r="C2245" s="4"/>
      <c r="D2245" s="4"/>
      <c r="F2245" s="4"/>
      <c r="G2245" s="1"/>
      <c r="H2245" s="1"/>
    </row>
    <row r="2246" spans="1:8" x14ac:dyDescent="0.25">
      <c r="A2246" s="1"/>
      <c r="B2246" s="1"/>
      <c r="C2246" s="4"/>
      <c r="D2246" s="4"/>
      <c r="F2246" s="4"/>
      <c r="G2246" s="1"/>
      <c r="H2246" s="1"/>
    </row>
    <row r="2247" spans="1:8" x14ac:dyDescent="0.25">
      <c r="A2247" s="1"/>
      <c r="B2247" s="1"/>
      <c r="C2247" s="4"/>
      <c r="D2247" s="4"/>
      <c r="F2247" s="4"/>
      <c r="G2247" s="1"/>
      <c r="H2247" s="1"/>
    </row>
    <row r="2248" spans="1:8" x14ac:dyDescent="0.25">
      <c r="A2248" s="1"/>
      <c r="B2248" s="1"/>
      <c r="C2248" s="4"/>
      <c r="D2248" s="4"/>
      <c r="E2248" s="4"/>
      <c r="F2248" s="4"/>
      <c r="G2248" s="1"/>
      <c r="H2248" s="1"/>
    </row>
    <row r="2249" spans="1:8" x14ac:dyDescent="0.25">
      <c r="A2249" s="1"/>
      <c r="B2249" s="1"/>
      <c r="C2249" s="4"/>
      <c r="D2249" s="4"/>
      <c r="F2249" s="4"/>
      <c r="G2249" s="1"/>
      <c r="H2249" s="1"/>
    </row>
    <row r="2250" spans="1:8" x14ac:dyDescent="0.25">
      <c r="A2250" s="1"/>
      <c r="B2250" s="1"/>
      <c r="C2250" s="4"/>
      <c r="D2250" s="4"/>
      <c r="E2250" s="4"/>
      <c r="F2250" s="4"/>
      <c r="G2250" s="1"/>
      <c r="H2250" s="1"/>
    </row>
    <row r="2251" spans="1:8" x14ac:dyDescent="0.25">
      <c r="A2251" s="1"/>
      <c r="B2251" s="1"/>
      <c r="C2251" s="4"/>
      <c r="D2251" s="4"/>
      <c r="F2251" s="4"/>
      <c r="G2251" s="1"/>
      <c r="H2251" s="1"/>
    </row>
    <row r="2252" spans="1:8" x14ac:dyDescent="0.25">
      <c r="A2252" s="1"/>
      <c r="B2252" s="1"/>
      <c r="C2252" s="4"/>
      <c r="D2252" s="4"/>
      <c r="F2252" s="4"/>
      <c r="G2252" s="1"/>
      <c r="H2252" s="1"/>
    </row>
    <row r="2253" spans="1:8" x14ac:dyDescent="0.25">
      <c r="A2253" s="1"/>
      <c r="B2253" s="1"/>
      <c r="C2253" s="4"/>
      <c r="D2253" s="4"/>
      <c r="F2253" s="4"/>
      <c r="G2253" s="1"/>
      <c r="H2253" s="1"/>
    </row>
    <row r="2254" spans="1:8" x14ac:dyDescent="0.25">
      <c r="A2254" s="1"/>
      <c r="B2254" s="1"/>
      <c r="C2254" s="4"/>
      <c r="D2254" s="4"/>
      <c r="F2254" s="4"/>
      <c r="G2254" s="1"/>
      <c r="H2254" s="1"/>
    </row>
    <row r="2255" spans="1:8" x14ac:dyDescent="0.25">
      <c r="A2255" s="1"/>
      <c r="B2255" s="1"/>
      <c r="C2255" s="4"/>
      <c r="D2255" s="4"/>
      <c r="F2255" s="4"/>
      <c r="G2255" s="1"/>
      <c r="H2255" s="1"/>
    </row>
    <row r="2256" spans="1:8" x14ac:dyDescent="0.25">
      <c r="A2256" s="1"/>
      <c r="B2256" s="1"/>
      <c r="C2256" s="4"/>
      <c r="D2256" s="4"/>
      <c r="F2256" s="4"/>
      <c r="G2256" s="1"/>
      <c r="H2256" s="1"/>
    </row>
    <row r="2257" spans="1:8" x14ac:dyDescent="0.25">
      <c r="A2257" s="1"/>
      <c r="B2257" s="1"/>
      <c r="C2257" s="4"/>
      <c r="D2257" s="4"/>
      <c r="E2257" s="4"/>
      <c r="F2257" s="4"/>
      <c r="G2257" s="1"/>
      <c r="H2257" s="1"/>
    </row>
    <row r="2258" spans="1:8" x14ac:dyDescent="0.25">
      <c r="A2258" s="1"/>
      <c r="B2258" s="1"/>
      <c r="C2258" s="4"/>
      <c r="D2258" s="4"/>
      <c r="F2258" s="4"/>
      <c r="G2258" s="1"/>
      <c r="H2258" s="1"/>
    </row>
    <row r="2259" spans="1:8" x14ac:dyDescent="0.25">
      <c r="A2259" s="1"/>
      <c r="B2259" s="1"/>
      <c r="C2259" s="4"/>
      <c r="D2259" s="4"/>
      <c r="E2259" s="4"/>
      <c r="F2259" s="4"/>
      <c r="G2259" s="1"/>
      <c r="H2259" s="1"/>
    </row>
    <row r="2260" spans="1:8" x14ac:dyDescent="0.25">
      <c r="A2260" s="1"/>
      <c r="B2260" s="1"/>
      <c r="C2260" s="4"/>
      <c r="D2260" s="4"/>
      <c r="F2260" s="4"/>
      <c r="G2260" s="1"/>
      <c r="H2260" s="1"/>
    </row>
    <row r="2261" spans="1:8" x14ac:dyDescent="0.25">
      <c r="A2261" s="1"/>
      <c r="B2261" s="1"/>
      <c r="C2261" s="4"/>
      <c r="D2261" s="4"/>
      <c r="F2261" s="4"/>
      <c r="G2261" s="1"/>
      <c r="H2261" s="1"/>
    </row>
    <row r="2262" spans="1:8" x14ac:dyDescent="0.25">
      <c r="A2262" s="1"/>
      <c r="B2262" s="1"/>
      <c r="C2262" s="4"/>
      <c r="D2262" s="4"/>
      <c r="F2262" s="4"/>
      <c r="G2262" s="1"/>
      <c r="H2262" s="1"/>
    </row>
    <row r="2263" spans="1:8" x14ac:dyDescent="0.25">
      <c r="A2263" s="1"/>
      <c r="B2263" s="1"/>
      <c r="C2263" s="4"/>
      <c r="D2263" s="4"/>
      <c r="F2263" s="4"/>
      <c r="G2263" s="1"/>
      <c r="H2263" s="1"/>
    </row>
    <row r="2264" spans="1:8" x14ac:dyDescent="0.25">
      <c r="A2264" s="1"/>
      <c r="B2264" s="1"/>
      <c r="C2264" s="4"/>
      <c r="D2264" s="4"/>
      <c r="F2264" s="4"/>
      <c r="G2264" s="1"/>
      <c r="H2264" s="1"/>
    </row>
    <row r="2265" spans="1:8" x14ac:dyDescent="0.25">
      <c r="A2265" s="1"/>
      <c r="B2265" s="1"/>
      <c r="C2265" s="4"/>
      <c r="D2265" s="4"/>
      <c r="F2265" s="4"/>
      <c r="G2265" s="1"/>
      <c r="H2265" s="1"/>
    </row>
    <row r="2266" spans="1:8" x14ac:dyDescent="0.25">
      <c r="A2266" s="1"/>
      <c r="B2266" s="1"/>
      <c r="C2266" s="4"/>
      <c r="D2266" s="4"/>
      <c r="F2266" s="4"/>
      <c r="G2266" s="1"/>
      <c r="H2266" s="1"/>
    </row>
    <row r="2267" spans="1:8" x14ac:dyDescent="0.25">
      <c r="A2267" s="1"/>
      <c r="B2267" s="1"/>
      <c r="C2267" s="4"/>
      <c r="D2267" s="4"/>
      <c r="F2267" s="4"/>
      <c r="G2267" s="1"/>
      <c r="H2267" s="1"/>
    </row>
    <row r="2268" spans="1:8" x14ac:dyDescent="0.25">
      <c r="A2268" s="1"/>
      <c r="B2268" s="1"/>
      <c r="C2268" s="4"/>
      <c r="D2268" s="4"/>
      <c r="F2268" s="4"/>
      <c r="G2268" s="1"/>
      <c r="H2268" s="1"/>
    </row>
    <row r="2269" spans="1:8" x14ac:dyDescent="0.25">
      <c r="A2269" s="1"/>
      <c r="B2269" s="1"/>
      <c r="C2269" s="4"/>
      <c r="D2269" s="4"/>
      <c r="F2269" s="4"/>
      <c r="G2269" s="1"/>
      <c r="H2269" s="1"/>
    </row>
    <row r="2270" spans="1:8" x14ac:dyDescent="0.25">
      <c r="A2270" s="1"/>
      <c r="B2270" s="1"/>
      <c r="C2270" s="4"/>
      <c r="D2270" s="4"/>
      <c r="F2270" s="4"/>
      <c r="G2270" s="1"/>
      <c r="H2270" s="1"/>
    </row>
    <row r="2271" spans="1:8" x14ac:dyDescent="0.25">
      <c r="A2271" s="1"/>
      <c r="B2271" s="1"/>
      <c r="C2271" s="4"/>
      <c r="D2271" s="4"/>
      <c r="F2271" s="4"/>
      <c r="G2271" s="1"/>
      <c r="H2271" s="1"/>
    </row>
    <row r="2272" spans="1:8" x14ac:dyDescent="0.25">
      <c r="A2272" s="1"/>
      <c r="B2272" s="1"/>
      <c r="C2272" s="4"/>
      <c r="D2272" s="4"/>
      <c r="F2272" s="4"/>
      <c r="G2272" s="1"/>
      <c r="H2272" s="1"/>
    </row>
    <row r="2273" spans="1:8" x14ac:dyDescent="0.25">
      <c r="A2273" s="1"/>
      <c r="B2273" s="1"/>
      <c r="C2273" s="4"/>
      <c r="D2273" s="4"/>
      <c r="F2273" s="4"/>
      <c r="G2273" s="1"/>
      <c r="H2273" s="1"/>
    </row>
    <row r="2274" spans="1:8" x14ac:dyDescent="0.25">
      <c r="A2274" s="1"/>
      <c r="B2274" s="1"/>
      <c r="C2274" s="4"/>
      <c r="D2274" s="4"/>
      <c r="F2274" s="4"/>
      <c r="G2274" s="1"/>
      <c r="H2274" s="1"/>
    </row>
    <row r="2275" spans="1:8" x14ac:dyDescent="0.25">
      <c r="A2275" s="1"/>
      <c r="B2275" s="1"/>
      <c r="C2275" s="4"/>
      <c r="D2275" s="4"/>
      <c r="E2275" s="4"/>
      <c r="F2275" s="4"/>
      <c r="G2275" s="1"/>
      <c r="H2275" s="1"/>
    </row>
    <row r="2276" spans="1:8" x14ac:dyDescent="0.25">
      <c r="A2276" s="1"/>
      <c r="B2276" s="1"/>
      <c r="C2276" s="4"/>
      <c r="D2276" s="4"/>
      <c r="F2276" s="4"/>
      <c r="G2276" s="1"/>
      <c r="H2276" s="1"/>
    </row>
    <row r="2277" spans="1:8" x14ac:dyDescent="0.25">
      <c r="A2277" s="1"/>
      <c r="B2277" s="1"/>
      <c r="C2277" s="4"/>
      <c r="D2277" s="4"/>
      <c r="F2277" s="4"/>
      <c r="G2277" s="1"/>
      <c r="H2277" s="1"/>
    </row>
    <row r="2278" spans="1:8" x14ac:dyDescent="0.25">
      <c r="A2278" s="1"/>
      <c r="B2278" s="1"/>
      <c r="C2278" s="4"/>
      <c r="D2278" s="4"/>
      <c r="F2278" s="4"/>
      <c r="G2278" s="1"/>
      <c r="H2278" s="1"/>
    </row>
    <row r="2279" spans="1:8" x14ac:dyDescent="0.25">
      <c r="A2279" s="1"/>
      <c r="B2279" s="1"/>
      <c r="C2279" s="4"/>
      <c r="D2279" s="4"/>
      <c r="F2279" s="4"/>
      <c r="G2279" s="1"/>
      <c r="H2279" s="1"/>
    </row>
    <row r="2280" spans="1:8" x14ac:dyDescent="0.25">
      <c r="A2280" s="1"/>
      <c r="B2280" s="1"/>
      <c r="C2280" s="4"/>
      <c r="D2280" s="4"/>
      <c r="F2280" s="4"/>
      <c r="G2280" s="1"/>
      <c r="H2280" s="1"/>
    </row>
    <row r="2281" spans="1:8" x14ac:dyDescent="0.25">
      <c r="A2281" s="1"/>
      <c r="B2281" s="1"/>
      <c r="C2281" s="4"/>
      <c r="D2281" s="4"/>
      <c r="F2281" s="4"/>
      <c r="G2281" s="1"/>
      <c r="H2281" s="1"/>
    </row>
    <row r="2282" spans="1:8" x14ac:dyDescent="0.25">
      <c r="A2282" s="1"/>
      <c r="B2282" s="1"/>
      <c r="C2282" s="4"/>
      <c r="D2282" s="4"/>
      <c r="F2282" s="4"/>
      <c r="G2282" s="1"/>
      <c r="H2282" s="1"/>
    </row>
    <row r="2283" spans="1:8" x14ac:dyDescent="0.25">
      <c r="A2283" s="1"/>
      <c r="B2283" s="1"/>
      <c r="C2283" s="4"/>
      <c r="D2283" s="4"/>
      <c r="F2283" s="4"/>
      <c r="G2283" s="1"/>
      <c r="H2283" s="1"/>
    </row>
    <row r="2284" spans="1:8" x14ac:dyDescent="0.25">
      <c r="A2284" s="1"/>
      <c r="B2284" s="1"/>
      <c r="C2284" s="4"/>
      <c r="D2284" s="4"/>
      <c r="F2284" s="4"/>
      <c r="G2284" s="1"/>
      <c r="H2284" s="1"/>
    </row>
    <row r="2285" spans="1:8" x14ac:dyDescent="0.25">
      <c r="A2285" s="1"/>
      <c r="B2285" s="1"/>
      <c r="C2285" s="4"/>
      <c r="D2285" s="4"/>
      <c r="F2285" s="4"/>
      <c r="G2285" s="1"/>
      <c r="H2285" s="1"/>
    </row>
    <row r="2286" spans="1:8" x14ac:dyDescent="0.25">
      <c r="A2286" s="1"/>
      <c r="B2286" s="1"/>
      <c r="C2286" s="4"/>
      <c r="D2286" s="4"/>
      <c r="E2286" s="4"/>
      <c r="F2286" s="4"/>
      <c r="G2286" s="1"/>
      <c r="H2286" s="1"/>
    </row>
    <row r="2287" spans="1:8" x14ac:dyDescent="0.25">
      <c r="A2287" s="1"/>
      <c r="B2287" s="1"/>
      <c r="C2287" s="4"/>
      <c r="D2287" s="4"/>
      <c r="F2287" s="4"/>
      <c r="G2287" s="1"/>
      <c r="H2287" s="1"/>
    </row>
    <row r="2288" spans="1:8" x14ac:dyDescent="0.25">
      <c r="A2288" s="1"/>
      <c r="B2288" s="1"/>
      <c r="C2288" s="4"/>
      <c r="D2288" s="4"/>
      <c r="F2288" s="4"/>
      <c r="G2288" s="1"/>
      <c r="H2288" s="1"/>
    </row>
    <row r="2289" spans="1:8" x14ac:dyDescent="0.25">
      <c r="A2289" s="1"/>
      <c r="B2289" s="1"/>
      <c r="C2289" s="4"/>
      <c r="D2289" s="4"/>
      <c r="F2289" s="4"/>
      <c r="G2289" s="1"/>
      <c r="H2289" s="1"/>
    </row>
    <row r="2290" spans="1:8" x14ac:dyDescent="0.25">
      <c r="A2290" s="1"/>
      <c r="B2290" s="1"/>
      <c r="C2290" s="4"/>
      <c r="D2290" s="4"/>
      <c r="F2290" s="4"/>
      <c r="G2290" s="1"/>
      <c r="H2290" s="1"/>
    </row>
    <row r="2291" spans="1:8" x14ac:dyDescent="0.25">
      <c r="A2291" s="1"/>
      <c r="B2291" s="1"/>
      <c r="C2291" s="4"/>
      <c r="D2291" s="4"/>
      <c r="F2291" s="4"/>
      <c r="G2291" s="1"/>
      <c r="H2291" s="1"/>
    </row>
    <row r="2292" spans="1:8" x14ac:dyDescent="0.25">
      <c r="A2292" s="1"/>
      <c r="B2292" s="1"/>
      <c r="C2292" s="4"/>
      <c r="D2292" s="4"/>
      <c r="F2292" s="4"/>
      <c r="G2292" s="1"/>
      <c r="H2292" s="1"/>
    </row>
    <row r="2293" spans="1:8" x14ac:dyDescent="0.25">
      <c r="A2293" s="1"/>
      <c r="B2293" s="1"/>
      <c r="C2293" s="4"/>
      <c r="D2293" s="4"/>
      <c r="E2293" s="4"/>
      <c r="F2293" s="4"/>
      <c r="G2293" s="1"/>
      <c r="H2293" s="1"/>
    </row>
    <row r="2294" spans="1:8" x14ac:dyDescent="0.25">
      <c r="A2294" s="1"/>
      <c r="B2294" s="1"/>
      <c r="C2294" s="4"/>
      <c r="D2294" s="4"/>
      <c r="F2294" s="4"/>
      <c r="G2294" s="1"/>
      <c r="H2294" s="1"/>
    </row>
    <row r="2295" spans="1:8" x14ac:dyDescent="0.25">
      <c r="A2295" s="1"/>
      <c r="B2295" s="1"/>
      <c r="C2295" s="4"/>
      <c r="D2295" s="4"/>
      <c r="F2295" s="4"/>
      <c r="G2295" s="1"/>
      <c r="H2295" s="1"/>
    </row>
    <row r="2296" spans="1:8" x14ac:dyDescent="0.25">
      <c r="A2296" s="1"/>
      <c r="B2296" s="1"/>
      <c r="C2296" s="4"/>
      <c r="D2296" s="4"/>
      <c r="F2296" s="4"/>
      <c r="G2296" s="1"/>
      <c r="H2296" s="1"/>
    </row>
    <row r="2297" spans="1:8" x14ac:dyDescent="0.25">
      <c r="A2297" s="1"/>
      <c r="B2297" s="1"/>
      <c r="C2297" s="4"/>
      <c r="D2297" s="4"/>
      <c r="F2297" s="4"/>
      <c r="G2297" s="1"/>
      <c r="H2297" s="1"/>
    </row>
    <row r="2298" spans="1:8" x14ac:dyDescent="0.25">
      <c r="A2298" s="1"/>
      <c r="B2298" s="1"/>
      <c r="C2298" s="4"/>
      <c r="D2298" s="4"/>
      <c r="F2298" s="4"/>
      <c r="G2298" s="1"/>
      <c r="H2298" s="1"/>
    </row>
    <row r="2299" spans="1:8" x14ac:dyDescent="0.25">
      <c r="A2299" s="1"/>
      <c r="B2299" s="1"/>
      <c r="C2299" s="4"/>
      <c r="D2299" s="4"/>
      <c r="F2299" s="4"/>
      <c r="G2299" s="1"/>
      <c r="H2299" s="1"/>
    </row>
    <row r="2300" spans="1:8" x14ac:dyDescent="0.25">
      <c r="A2300" s="1"/>
      <c r="B2300" s="1"/>
      <c r="C2300" s="4"/>
      <c r="D2300" s="4"/>
      <c r="F2300" s="4"/>
      <c r="G2300" s="1"/>
      <c r="H2300" s="1"/>
    </row>
    <row r="2301" spans="1:8" x14ac:dyDescent="0.25">
      <c r="A2301" s="1"/>
      <c r="B2301" s="1"/>
      <c r="C2301" s="4"/>
      <c r="D2301" s="4"/>
      <c r="F2301" s="4"/>
      <c r="G2301" s="1"/>
      <c r="H2301" s="1"/>
    </row>
    <row r="2302" spans="1:8" x14ac:dyDescent="0.25">
      <c r="A2302" s="1"/>
      <c r="B2302" s="1"/>
      <c r="C2302" s="4"/>
      <c r="D2302" s="4"/>
      <c r="E2302" s="4"/>
      <c r="F2302" s="4"/>
      <c r="G2302" s="1"/>
      <c r="H2302" s="1"/>
    </row>
    <row r="2303" spans="1:8" x14ac:dyDescent="0.25">
      <c r="A2303" s="1"/>
      <c r="B2303" s="1"/>
      <c r="C2303" s="4"/>
      <c r="D2303" s="4"/>
      <c r="F2303" s="4"/>
      <c r="G2303" s="1"/>
      <c r="H2303" s="1"/>
    </row>
    <row r="2304" spans="1:8" x14ac:dyDescent="0.25">
      <c r="A2304" s="1"/>
      <c r="B2304" s="1"/>
      <c r="C2304" s="4"/>
      <c r="D2304" s="4"/>
      <c r="F2304" s="4"/>
      <c r="G2304" s="1"/>
      <c r="H2304" s="1"/>
    </row>
    <row r="2305" spans="1:8" x14ac:dyDescent="0.25">
      <c r="A2305" s="1"/>
      <c r="B2305" s="1"/>
      <c r="C2305" s="4"/>
      <c r="D2305" s="4"/>
      <c r="F2305" s="4"/>
      <c r="G2305" s="1"/>
      <c r="H2305" s="1"/>
    </row>
    <row r="2306" spans="1:8" x14ac:dyDescent="0.25">
      <c r="A2306" s="1"/>
      <c r="B2306" s="1"/>
      <c r="C2306" s="4"/>
      <c r="D2306" s="4"/>
      <c r="E2306" s="4"/>
      <c r="F2306" s="4"/>
      <c r="G2306" s="1"/>
      <c r="H2306" s="1"/>
    </row>
    <row r="2307" spans="1:8" x14ac:dyDescent="0.25">
      <c r="A2307" s="1"/>
      <c r="B2307" s="1"/>
      <c r="C2307" s="4"/>
      <c r="D2307" s="4"/>
      <c r="F2307" s="4"/>
      <c r="G2307" s="1"/>
      <c r="H2307" s="1"/>
    </row>
    <row r="2308" spans="1:8" x14ac:dyDescent="0.25">
      <c r="A2308" s="1"/>
      <c r="B2308" s="1"/>
      <c r="C2308" s="4"/>
      <c r="D2308" s="4"/>
      <c r="F2308" s="4"/>
      <c r="G2308" s="1"/>
      <c r="H2308" s="1"/>
    </row>
    <row r="2309" spans="1:8" x14ac:dyDescent="0.25">
      <c r="A2309" s="1"/>
      <c r="B2309" s="1"/>
      <c r="C2309" s="4"/>
      <c r="D2309" s="4"/>
      <c r="E2309" s="4"/>
      <c r="F2309" s="4"/>
      <c r="G2309" s="1"/>
      <c r="H2309" s="1"/>
    </row>
    <row r="2310" spans="1:8" x14ac:dyDescent="0.25">
      <c r="A2310" s="1"/>
      <c r="B2310" s="1"/>
      <c r="C2310" s="4"/>
      <c r="D2310" s="4"/>
      <c r="F2310" s="4"/>
      <c r="G2310" s="1"/>
      <c r="H2310" s="1"/>
    </row>
    <row r="2311" spans="1:8" x14ac:dyDescent="0.25">
      <c r="A2311" s="1"/>
      <c r="B2311" s="1"/>
      <c r="C2311" s="4"/>
      <c r="D2311" s="4"/>
      <c r="F2311" s="4"/>
      <c r="G2311" s="1"/>
      <c r="H2311" s="1"/>
    </row>
    <row r="2312" spans="1:8" x14ac:dyDescent="0.25">
      <c r="A2312" s="1"/>
      <c r="B2312" s="1"/>
      <c r="C2312" s="4"/>
      <c r="D2312" s="4"/>
      <c r="F2312" s="4"/>
      <c r="G2312" s="1"/>
      <c r="H2312" s="1"/>
    </row>
    <row r="2313" spans="1:8" x14ac:dyDescent="0.25">
      <c r="A2313" s="1"/>
      <c r="B2313" s="1"/>
      <c r="C2313" s="4"/>
      <c r="D2313" s="4"/>
      <c r="F2313" s="4"/>
      <c r="G2313" s="1"/>
      <c r="H2313" s="1"/>
    </row>
    <row r="2314" spans="1:8" x14ac:dyDescent="0.25">
      <c r="A2314" s="1"/>
      <c r="B2314" s="1"/>
      <c r="C2314" s="4"/>
      <c r="D2314" s="4"/>
      <c r="F2314" s="4"/>
      <c r="G2314" s="1"/>
      <c r="H2314" s="1"/>
    </row>
    <row r="2315" spans="1:8" x14ac:dyDescent="0.25">
      <c r="A2315" s="1"/>
      <c r="B2315" s="1"/>
      <c r="C2315" s="4"/>
      <c r="D2315" s="4"/>
      <c r="F2315" s="4"/>
      <c r="G2315" s="1"/>
      <c r="H2315" s="1"/>
    </row>
    <row r="2316" spans="1:8" x14ac:dyDescent="0.25">
      <c r="A2316" s="1"/>
      <c r="B2316" s="1"/>
      <c r="C2316" s="4"/>
      <c r="D2316" s="4"/>
      <c r="F2316" s="4"/>
      <c r="G2316" s="1"/>
      <c r="H2316" s="1"/>
    </row>
    <row r="2317" spans="1:8" x14ac:dyDescent="0.25">
      <c r="A2317" s="1"/>
      <c r="B2317" s="1"/>
      <c r="C2317" s="4"/>
      <c r="D2317" s="4"/>
      <c r="E2317" s="4"/>
      <c r="F2317" s="4"/>
      <c r="G2317" s="1"/>
      <c r="H2317" s="1"/>
    </row>
    <row r="2318" spans="1:8" x14ac:dyDescent="0.25">
      <c r="A2318" s="1"/>
      <c r="B2318" s="1"/>
      <c r="C2318" s="4"/>
      <c r="D2318" s="4"/>
      <c r="F2318" s="4"/>
      <c r="G2318" s="1"/>
      <c r="H2318" s="1"/>
    </row>
    <row r="2319" spans="1:8" x14ac:dyDescent="0.25">
      <c r="A2319" s="1"/>
      <c r="B2319" s="1"/>
      <c r="C2319" s="4"/>
      <c r="D2319" s="4"/>
      <c r="F2319" s="4"/>
      <c r="G2319" s="1"/>
      <c r="H2319" s="1"/>
    </row>
    <row r="2320" spans="1:8" x14ac:dyDescent="0.25">
      <c r="A2320" s="1"/>
      <c r="B2320" s="1"/>
      <c r="C2320" s="4"/>
      <c r="D2320" s="4"/>
      <c r="F2320" s="4"/>
      <c r="G2320" s="1"/>
      <c r="H2320" s="1"/>
    </row>
    <row r="2321" spans="1:8" x14ac:dyDescent="0.25">
      <c r="A2321" s="1"/>
      <c r="B2321" s="1"/>
      <c r="C2321" s="4"/>
      <c r="D2321" s="4"/>
      <c r="F2321" s="4"/>
      <c r="G2321" s="1"/>
      <c r="H2321" s="1"/>
    </row>
    <row r="2322" spans="1:8" x14ac:dyDescent="0.25">
      <c r="A2322" s="1"/>
      <c r="B2322" s="1"/>
      <c r="C2322" s="4"/>
      <c r="D2322" s="4"/>
      <c r="F2322" s="4"/>
      <c r="G2322" s="1"/>
      <c r="H2322" s="1"/>
    </row>
    <row r="2323" spans="1:8" x14ac:dyDescent="0.25">
      <c r="A2323" s="1"/>
      <c r="B2323" s="1"/>
      <c r="C2323" s="4"/>
      <c r="D2323" s="4"/>
      <c r="E2323" s="4"/>
      <c r="F2323" s="4"/>
      <c r="G2323" s="1"/>
      <c r="H2323" s="1"/>
    </row>
    <row r="2324" spans="1:8" x14ac:dyDescent="0.25">
      <c r="A2324" s="1"/>
      <c r="B2324" s="1"/>
      <c r="C2324" s="4"/>
      <c r="D2324" s="4"/>
      <c r="E2324" s="4"/>
      <c r="F2324" s="4"/>
      <c r="G2324" s="1"/>
      <c r="H2324" s="1"/>
    </row>
    <row r="2325" spans="1:8" x14ac:dyDescent="0.25">
      <c r="A2325" s="1"/>
      <c r="B2325" s="1"/>
      <c r="C2325" s="4"/>
      <c r="D2325" s="4"/>
      <c r="E2325" s="4"/>
      <c r="F2325" s="4"/>
      <c r="G2325" s="1"/>
      <c r="H2325" s="1"/>
    </row>
    <row r="2326" spans="1:8" x14ac:dyDescent="0.25">
      <c r="A2326" s="1"/>
      <c r="B2326" s="1"/>
      <c r="C2326" s="4"/>
      <c r="D2326" s="4"/>
      <c r="F2326" s="4"/>
      <c r="G2326" s="1"/>
      <c r="H2326" s="1"/>
    </row>
    <row r="2327" spans="1:8" x14ac:dyDescent="0.25">
      <c r="A2327" s="1"/>
      <c r="B2327" s="1"/>
      <c r="C2327" s="4"/>
      <c r="D2327" s="4"/>
      <c r="F2327" s="4"/>
      <c r="G2327" s="1"/>
      <c r="H2327" s="1"/>
    </row>
    <row r="2328" spans="1:8" x14ac:dyDescent="0.25">
      <c r="A2328" s="1"/>
      <c r="B2328" s="1"/>
      <c r="C2328" s="4"/>
      <c r="D2328" s="4"/>
      <c r="F2328" s="4"/>
      <c r="G2328" s="1"/>
      <c r="H2328" s="1"/>
    </row>
    <row r="2329" spans="1:8" x14ac:dyDescent="0.25">
      <c r="A2329" s="1"/>
      <c r="B2329" s="1"/>
      <c r="C2329" s="4"/>
      <c r="D2329" s="4"/>
      <c r="F2329" s="4"/>
      <c r="G2329" s="1"/>
      <c r="H2329" s="1"/>
    </row>
    <row r="2330" spans="1:8" x14ac:dyDescent="0.25">
      <c r="A2330" s="1"/>
      <c r="B2330" s="1"/>
      <c r="C2330" s="4"/>
      <c r="D2330" s="4"/>
      <c r="F2330" s="4"/>
      <c r="G2330" s="1"/>
      <c r="H2330" s="1"/>
    </row>
    <row r="2331" spans="1:8" x14ac:dyDescent="0.25">
      <c r="A2331" s="1"/>
      <c r="B2331" s="1"/>
      <c r="C2331" s="4"/>
      <c r="D2331" s="4"/>
      <c r="F2331" s="4"/>
      <c r="G2331" s="1"/>
      <c r="H2331" s="1"/>
    </row>
    <row r="2332" spans="1:8" x14ac:dyDescent="0.25">
      <c r="A2332" s="1"/>
      <c r="B2332" s="1"/>
      <c r="C2332" s="4"/>
      <c r="D2332" s="4"/>
      <c r="F2332" s="4"/>
      <c r="G2332" s="1"/>
      <c r="H2332" s="1"/>
    </row>
    <row r="2333" spans="1:8" x14ac:dyDescent="0.25">
      <c r="A2333" s="1"/>
      <c r="B2333" s="1"/>
      <c r="C2333" s="4"/>
      <c r="D2333" s="4"/>
      <c r="F2333" s="4"/>
      <c r="G2333" s="1"/>
      <c r="H2333" s="1"/>
    </row>
    <row r="2334" spans="1:8" x14ac:dyDescent="0.25">
      <c r="A2334" s="1"/>
      <c r="B2334" s="1"/>
      <c r="C2334" s="4"/>
      <c r="D2334" s="4"/>
      <c r="F2334" s="4"/>
      <c r="G2334" s="1"/>
      <c r="H2334" s="1"/>
    </row>
    <row r="2335" spans="1:8" x14ac:dyDescent="0.25">
      <c r="A2335" s="1"/>
      <c r="B2335" s="1"/>
      <c r="C2335" s="4"/>
      <c r="D2335" s="4"/>
      <c r="F2335" s="4"/>
      <c r="G2335" s="1"/>
      <c r="H2335" s="1"/>
    </row>
    <row r="2336" spans="1:8" x14ac:dyDescent="0.25">
      <c r="A2336" s="1"/>
      <c r="B2336" s="1"/>
      <c r="C2336" s="4"/>
      <c r="D2336" s="4"/>
      <c r="F2336" s="4"/>
      <c r="G2336" s="1"/>
      <c r="H2336" s="1"/>
    </row>
    <row r="2337" spans="1:8" x14ac:dyDescent="0.25">
      <c r="A2337" s="1"/>
      <c r="B2337" s="1"/>
      <c r="C2337" s="4"/>
      <c r="D2337" s="4"/>
      <c r="F2337" s="4"/>
      <c r="G2337" s="1"/>
      <c r="H2337" s="1"/>
    </row>
    <row r="2338" spans="1:8" x14ac:dyDescent="0.25">
      <c r="A2338" s="1"/>
      <c r="B2338" s="1"/>
      <c r="C2338" s="4"/>
      <c r="D2338" s="4"/>
      <c r="E2338" s="4"/>
      <c r="F2338" s="4"/>
      <c r="G2338" s="1"/>
      <c r="H2338" s="1"/>
    </row>
    <row r="2339" spans="1:8" x14ac:dyDescent="0.25">
      <c r="A2339" s="1"/>
      <c r="B2339" s="1"/>
      <c r="C2339" s="4"/>
      <c r="D2339" s="4"/>
      <c r="F2339" s="4"/>
      <c r="G2339" s="1"/>
      <c r="H2339" s="1"/>
    </row>
    <row r="2340" spans="1:8" x14ac:dyDescent="0.25">
      <c r="A2340" s="1"/>
      <c r="B2340" s="1"/>
      <c r="C2340" s="4"/>
      <c r="D2340" s="4"/>
      <c r="F2340" s="4"/>
      <c r="G2340" s="1"/>
      <c r="H2340" s="1"/>
    </row>
    <row r="2341" spans="1:8" x14ac:dyDescent="0.25">
      <c r="A2341" s="1"/>
      <c r="B2341" s="1"/>
      <c r="C2341" s="4"/>
      <c r="D2341" s="4"/>
      <c r="F2341" s="4"/>
      <c r="G2341" s="1"/>
      <c r="H2341" s="1"/>
    </row>
    <row r="2342" spans="1:8" x14ac:dyDescent="0.25">
      <c r="A2342" s="1"/>
      <c r="B2342" s="1"/>
      <c r="C2342" s="4"/>
      <c r="D2342" s="4"/>
      <c r="F2342" s="4"/>
      <c r="G2342" s="1"/>
      <c r="H2342" s="1"/>
    </row>
    <row r="2343" spans="1:8" x14ac:dyDescent="0.25">
      <c r="A2343" s="1"/>
      <c r="B2343" s="1"/>
      <c r="C2343" s="4"/>
      <c r="D2343" s="4"/>
      <c r="F2343" s="4"/>
      <c r="G2343" s="1"/>
      <c r="H2343" s="1"/>
    </row>
    <row r="2344" spans="1:8" x14ac:dyDescent="0.25">
      <c r="A2344" s="1"/>
      <c r="B2344" s="1"/>
      <c r="C2344" s="4"/>
      <c r="D2344" s="4"/>
      <c r="F2344" s="4"/>
      <c r="G2344" s="1"/>
      <c r="H2344" s="1"/>
    </row>
    <row r="2345" spans="1:8" x14ac:dyDescent="0.25">
      <c r="A2345" s="1"/>
      <c r="B2345" s="1"/>
      <c r="C2345" s="4"/>
      <c r="D2345" s="4"/>
      <c r="F2345" s="4"/>
      <c r="G2345" s="1"/>
      <c r="H2345" s="1"/>
    </row>
    <row r="2346" spans="1:8" x14ac:dyDescent="0.25">
      <c r="A2346" s="1"/>
      <c r="B2346" s="1"/>
      <c r="C2346" s="4"/>
      <c r="D2346" s="4"/>
      <c r="F2346" s="4"/>
      <c r="G2346" s="1"/>
      <c r="H2346" s="1"/>
    </row>
    <row r="2347" spans="1:8" x14ac:dyDescent="0.25">
      <c r="A2347" s="1"/>
      <c r="B2347" s="1"/>
      <c r="C2347" s="4"/>
      <c r="D2347" s="4"/>
      <c r="F2347" s="4"/>
      <c r="G2347" s="1"/>
      <c r="H2347" s="1"/>
    </row>
    <row r="2348" spans="1:8" x14ac:dyDescent="0.25">
      <c r="A2348" s="1"/>
      <c r="B2348" s="1"/>
      <c r="C2348" s="4"/>
      <c r="D2348" s="4"/>
      <c r="F2348" s="4"/>
      <c r="G2348" s="1"/>
      <c r="H2348" s="1"/>
    </row>
    <row r="2349" spans="1:8" x14ac:dyDescent="0.25">
      <c r="A2349" s="1"/>
      <c r="B2349" s="1"/>
      <c r="C2349" s="4"/>
      <c r="D2349" s="4"/>
      <c r="F2349" s="4"/>
      <c r="G2349" s="1"/>
      <c r="H2349" s="1"/>
    </row>
    <row r="2350" spans="1:8" x14ac:dyDescent="0.25">
      <c r="A2350" s="1"/>
      <c r="B2350" s="1"/>
      <c r="C2350" s="4"/>
      <c r="D2350" s="4"/>
      <c r="F2350" s="4"/>
      <c r="G2350" s="1"/>
      <c r="H2350" s="1"/>
    </row>
    <row r="2351" spans="1:8" x14ac:dyDescent="0.25">
      <c r="A2351" s="1"/>
      <c r="B2351" s="1"/>
      <c r="C2351" s="4"/>
      <c r="D2351" s="4"/>
      <c r="F2351" s="4"/>
      <c r="G2351" s="1"/>
      <c r="H2351" s="1"/>
    </row>
    <row r="2352" spans="1:8" x14ac:dyDescent="0.25">
      <c r="A2352" s="1"/>
      <c r="B2352" s="1"/>
      <c r="C2352" s="4"/>
      <c r="D2352" s="4"/>
      <c r="F2352" s="4"/>
      <c r="G2352" s="1"/>
      <c r="H2352" s="1"/>
    </row>
    <row r="2353" spans="1:8" x14ac:dyDescent="0.25">
      <c r="A2353" s="1"/>
      <c r="B2353" s="1"/>
      <c r="C2353" s="4"/>
      <c r="D2353" s="4"/>
      <c r="F2353" s="4"/>
      <c r="G2353" s="1"/>
      <c r="H2353" s="1"/>
    </row>
    <row r="2354" spans="1:8" x14ac:dyDescent="0.25">
      <c r="A2354" s="1"/>
      <c r="B2354" s="1"/>
      <c r="C2354" s="4"/>
      <c r="D2354" s="4"/>
      <c r="F2354" s="4"/>
      <c r="G2354" s="1"/>
      <c r="H2354" s="1"/>
    </row>
    <row r="2355" spans="1:8" x14ac:dyDescent="0.25">
      <c r="A2355" s="1"/>
      <c r="B2355" s="1"/>
      <c r="C2355" s="4"/>
      <c r="D2355" s="4"/>
      <c r="F2355" s="4"/>
      <c r="G2355" s="1"/>
      <c r="H2355" s="1"/>
    </row>
    <row r="2356" spans="1:8" x14ac:dyDescent="0.25">
      <c r="A2356" s="1"/>
      <c r="B2356" s="1"/>
      <c r="C2356" s="4"/>
      <c r="D2356" s="4"/>
      <c r="F2356" s="4"/>
      <c r="G2356" s="1"/>
      <c r="H2356" s="1"/>
    </row>
    <row r="2357" spans="1:8" x14ac:dyDescent="0.25">
      <c r="A2357" s="1"/>
      <c r="B2357" s="1"/>
      <c r="C2357" s="4"/>
      <c r="D2357" s="4"/>
      <c r="F2357" s="4"/>
      <c r="G2357" s="1"/>
      <c r="H2357" s="1"/>
    </row>
    <row r="2358" spans="1:8" x14ac:dyDescent="0.25">
      <c r="A2358" s="1"/>
      <c r="B2358" s="1"/>
      <c r="C2358" s="4"/>
      <c r="D2358" s="4"/>
      <c r="F2358" s="4"/>
      <c r="G2358" s="1"/>
      <c r="H2358" s="1"/>
    </row>
    <row r="2359" spans="1:8" x14ac:dyDescent="0.25">
      <c r="A2359" s="1"/>
      <c r="B2359" s="1"/>
      <c r="C2359" s="4"/>
      <c r="D2359" s="4"/>
      <c r="F2359" s="4"/>
      <c r="G2359" s="1"/>
      <c r="H2359" s="1"/>
    </row>
    <row r="2360" spans="1:8" x14ac:dyDescent="0.25">
      <c r="A2360" s="1"/>
      <c r="B2360" s="1"/>
      <c r="C2360" s="4"/>
      <c r="D2360" s="4"/>
      <c r="F2360" s="4"/>
      <c r="G2360" s="1"/>
      <c r="H2360" s="1"/>
    </row>
    <row r="2361" spans="1:8" x14ac:dyDescent="0.25">
      <c r="A2361" s="1"/>
      <c r="B2361" s="1"/>
      <c r="C2361" s="4"/>
      <c r="D2361" s="4"/>
      <c r="F2361" s="4"/>
      <c r="G2361" s="1"/>
      <c r="H2361" s="1"/>
    </row>
    <row r="2362" spans="1:8" x14ac:dyDescent="0.25">
      <c r="A2362" s="1"/>
      <c r="B2362" s="1"/>
      <c r="C2362" s="4"/>
      <c r="D2362" s="4"/>
      <c r="F2362" s="4"/>
      <c r="G2362" s="1"/>
      <c r="H2362" s="1"/>
    </row>
    <row r="2363" spans="1:8" x14ac:dyDescent="0.25">
      <c r="A2363" s="1"/>
      <c r="B2363" s="1"/>
      <c r="C2363" s="4"/>
      <c r="D2363" s="4"/>
      <c r="F2363" s="4"/>
      <c r="G2363" s="1"/>
      <c r="H2363" s="1"/>
    </row>
    <row r="2364" spans="1:8" x14ac:dyDescent="0.25">
      <c r="A2364" s="1"/>
      <c r="B2364" s="1"/>
      <c r="C2364" s="4"/>
      <c r="D2364" s="4"/>
      <c r="F2364" s="4"/>
      <c r="G2364" s="1"/>
      <c r="H2364" s="1"/>
    </row>
    <row r="2365" spans="1:8" x14ac:dyDescent="0.25">
      <c r="A2365" s="1"/>
      <c r="B2365" s="1"/>
      <c r="C2365" s="4"/>
      <c r="D2365" s="4"/>
      <c r="F2365" s="4"/>
      <c r="G2365" s="1"/>
      <c r="H2365" s="1"/>
    </row>
    <row r="2366" spans="1:8" x14ac:dyDescent="0.25">
      <c r="A2366" s="1"/>
      <c r="B2366" s="1"/>
      <c r="C2366" s="4"/>
      <c r="D2366" s="4"/>
      <c r="F2366" s="4"/>
      <c r="G2366" s="1"/>
      <c r="H2366" s="1"/>
    </row>
    <row r="2367" spans="1:8" x14ac:dyDescent="0.25">
      <c r="A2367" s="1"/>
      <c r="B2367" s="1"/>
      <c r="C2367" s="4"/>
      <c r="D2367" s="4"/>
      <c r="F2367" s="4"/>
      <c r="G2367" s="1"/>
      <c r="H2367" s="1"/>
    </row>
    <row r="2368" spans="1:8" x14ac:dyDescent="0.25">
      <c r="A2368" s="1"/>
      <c r="B2368" s="1"/>
      <c r="C2368" s="4"/>
      <c r="D2368" s="4"/>
      <c r="E2368" s="4"/>
      <c r="F2368" s="4"/>
      <c r="G2368" s="1"/>
      <c r="H2368" s="1"/>
    </row>
    <row r="2369" spans="1:8" x14ac:dyDescent="0.25">
      <c r="A2369" s="1"/>
      <c r="B2369" s="1"/>
      <c r="C2369" s="4"/>
      <c r="D2369" s="4"/>
      <c r="F2369" s="4"/>
      <c r="G2369" s="1"/>
      <c r="H2369" s="1"/>
    </row>
    <row r="2370" spans="1:8" x14ac:dyDescent="0.25">
      <c r="A2370" s="1"/>
      <c r="B2370" s="1"/>
      <c r="C2370" s="4"/>
      <c r="D2370" s="4"/>
      <c r="F2370" s="4"/>
      <c r="G2370" s="1"/>
      <c r="H2370" s="1"/>
    </row>
    <row r="2371" spans="1:8" x14ac:dyDescent="0.25">
      <c r="A2371" s="1"/>
      <c r="B2371" s="1"/>
      <c r="C2371" s="4"/>
      <c r="D2371" s="4"/>
      <c r="F2371" s="4"/>
      <c r="G2371" s="1"/>
      <c r="H2371" s="1"/>
    </row>
    <row r="2372" spans="1:8" x14ac:dyDescent="0.25">
      <c r="A2372" s="1"/>
      <c r="B2372" s="1"/>
      <c r="C2372" s="4"/>
      <c r="D2372" s="4"/>
      <c r="F2372" s="4"/>
      <c r="G2372" s="1"/>
      <c r="H2372" s="1"/>
    </row>
    <row r="2373" spans="1:8" x14ac:dyDescent="0.25">
      <c r="A2373" s="1"/>
      <c r="B2373" s="1"/>
      <c r="C2373" s="4"/>
      <c r="D2373" s="4"/>
      <c r="F2373" s="4"/>
      <c r="G2373" s="1"/>
      <c r="H2373" s="1"/>
    </row>
    <row r="2374" spans="1:8" x14ac:dyDescent="0.25">
      <c r="A2374" s="1"/>
      <c r="B2374" s="1"/>
      <c r="C2374" s="4"/>
      <c r="D2374" s="4"/>
      <c r="F2374" s="4"/>
      <c r="G2374" s="1"/>
      <c r="H2374" s="1"/>
    </row>
    <row r="2375" spans="1:8" x14ac:dyDescent="0.25">
      <c r="A2375" s="1"/>
      <c r="B2375" s="1"/>
      <c r="C2375" s="4"/>
      <c r="D2375" s="4"/>
      <c r="F2375" s="4"/>
      <c r="G2375" s="1"/>
      <c r="H2375" s="1"/>
    </row>
    <row r="2376" spans="1:8" x14ac:dyDescent="0.25">
      <c r="A2376" s="1"/>
      <c r="B2376" s="1"/>
      <c r="C2376" s="4"/>
      <c r="D2376" s="4"/>
      <c r="F2376" s="4"/>
      <c r="G2376" s="1"/>
      <c r="H2376" s="1"/>
    </row>
    <row r="2377" spans="1:8" x14ac:dyDescent="0.25">
      <c r="A2377" s="1"/>
      <c r="B2377" s="1"/>
      <c r="C2377" s="4"/>
      <c r="D2377" s="4"/>
      <c r="F2377" s="4"/>
      <c r="G2377" s="1"/>
      <c r="H2377" s="1"/>
    </row>
    <row r="2378" spans="1:8" x14ac:dyDescent="0.25">
      <c r="A2378" s="1"/>
      <c r="B2378" s="1"/>
      <c r="C2378" s="4"/>
      <c r="D2378" s="4"/>
      <c r="F2378" s="4"/>
      <c r="G2378" s="1"/>
      <c r="H2378" s="1"/>
    </row>
    <row r="2379" spans="1:8" x14ac:dyDescent="0.25">
      <c r="A2379" s="1"/>
      <c r="B2379" s="1"/>
      <c r="C2379" s="4"/>
      <c r="D2379" s="4"/>
      <c r="F2379" s="4"/>
      <c r="G2379" s="1"/>
      <c r="H2379" s="1"/>
    </row>
    <row r="2380" spans="1:8" x14ac:dyDescent="0.25">
      <c r="A2380" s="1"/>
      <c r="B2380" s="1"/>
      <c r="C2380" s="4"/>
      <c r="D2380" s="4"/>
      <c r="F2380" s="4"/>
      <c r="G2380" s="1"/>
      <c r="H2380" s="1"/>
    </row>
    <row r="2381" spans="1:8" x14ac:dyDescent="0.25">
      <c r="A2381" s="1"/>
      <c r="B2381" s="1"/>
      <c r="C2381" s="4"/>
      <c r="D2381" s="4"/>
      <c r="F2381" s="4"/>
      <c r="G2381" s="1"/>
      <c r="H2381" s="1"/>
    </row>
    <row r="2382" spans="1:8" x14ac:dyDescent="0.25">
      <c r="A2382" s="1"/>
      <c r="B2382" s="1"/>
      <c r="C2382" s="4"/>
      <c r="D2382" s="4"/>
      <c r="F2382" s="4"/>
      <c r="G2382" s="1"/>
      <c r="H2382" s="1"/>
    </row>
    <row r="2383" spans="1:8" x14ac:dyDescent="0.25">
      <c r="A2383" s="1"/>
      <c r="B2383" s="1"/>
      <c r="C2383" s="4"/>
      <c r="D2383" s="4"/>
      <c r="F2383" s="4"/>
      <c r="G2383" s="1"/>
      <c r="H2383" s="1"/>
    </row>
    <row r="2384" spans="1:8" x14ac:dyDescent="0.25">
      <c r="A2384" s="1"/>
      <c r="B2384" s="1"/>
      <c r="C2384" s="4"/>
      <c r="D2384" s="4"/>
      <c r="F2384" s="4"/>
      <c r="G2384" s="1"/>
      <c r="H2384" s="1"/>
    </row>
    <row r="2385" spans="1:8" x14ac:dyDescent="0.25">
      <c r="A2385" s="1"/>
      <c r="B2385" s="1"/>
      <c r="C2385" s="4"/>
      <c r="D2385" s="4"/>
      <c r="F2385" s="4"/>
      <c r="G2385" s="1"/>
      <c r="H2385" s="1"/>
    </row>
    <row r="2386" spans="1:8" x14ac:dyDescent="0.25">
      <c r="A2386" s="1"/>
      <c r="B2386" s="1"/>
      <c r="C2386" s="4"/>
      <c r="D2386" s="4"/>
      <c r="F2386" s="4"/>
      <c r="G2386" s="1"/>
      <c r="H2386" s="1"/>
    </row>
    <row r="2387" spans="1:8" x14ac:dyDescent="0.25">
      <c r="A2387" s="1"/>
      <c r="B2387" s="1"/>
      <c r="C2387" s="4"/>
      <c r="D2387" s="4"/>
      <c r="F2387" s="4"/>
      <c r="G2387" s="1"/>
      <c r="H2387" s="1"/>
    </row>
    <row r="2388" spans="1:8" x14ac:dyDescent="0.25">
      <c r="A2388" s="1"/>
      <c r="B2388" s="1"/>
      <c r="C2388" s="4"/>
      <c r="D2388" s="4"/>
      <c r="F2388" s="4"/>
      <c r="G2388" s="1"/>
      <c r="H2388" s="1"/>
    </row>
    <row r="2389" spans="1:8" x14ac:dyDescent="0.25">
      <c r="A2389" s="1"/>
      <c r="B2389" s="1"/>
      <c r="C2389" s="4"/>
      <c r="D2389" s="4"/>
      <c r="F2389" s="4"/>
      <c r="G2389" s="1"/>
      <c r="H2389" s="1"/>
    </row>
    <row r="2390" spans="1:8" x14ac:dyDescent="0.25">
      <c r="A2390" s="1"/>
      <c r="B2390" s="1"/>
      <c r="C2390" s="4"/>
      <c r="D2390" s="4"/>
      <c r="F2390" s="4"/>
      <c r="G2390" s="1"/>
      <c r="H2390" s="1"/>
    </row>
    <row r="2391" spans="1:8" x14ac:dyDescent="0.25">
      <c r="A2391" s="1"/>
      <c r="B2391" s="1"/>
      <c r="C2391" s="4"/>
      <c r="D2391" s="4"/>
      <c r="F2391" s="4"/>
      <c r="G2391" s="1"/>
      <c r="H2391" s="1"/>
    </row>
    <row r="2392" spans="1:8" x14ac:dyDescent="0.25">
      <c r="A2392" s="1"/>
      <c r="B2392" s="1"/>
      <c r="C2392" s="4"/>
      <c r="D2392" s="4"/>
      <c r="F2392" s="4"/>
      <c r="G2392" s="1"/>
      <c r="H2392" s="1"/>
    </row>
    <row r="2393" spans="1:8" x14ac:dyDescent="0.25">
      <c r="A2393" s="1"/>
      <c r="B2393" s="1"/>
      <c r="C2393" s="4"/>
      <c r="D2393" s="4"/>
      <c r="F2393" s="4"/>
      <c r="G2393" s="1"/>
      <c r="H2393" s="1"/>
    </row>
    <row r="2394" spans="1:8" x14ac:dyDescent="0.25">
      <c r="A2394" s="1"/>
      <c r="B2394" s="1"/>
      <c r="C2394" s="4"/>
      <c r="D2394" s="4"/>
      <c r="F2394" s="4"/>
      <c r="G2394" s="1"/>
      <c r="H2394" s="1"/>
    </row>
    <row r="2395" spans="1:8" x14ac:dyDescent="0.25">
      <c r="A2395" s="1"/>
      <c r="B2395" s="1"/>
      <c r="C2395" s="4"/>
      <c r="D2395" s="4"/>
      <c r="F2395" s="4"/>
      <c r="G2395" s="1"/>
      <c r="H2395" s="1"/>
    </row>
    <row r="2396" spans="1:8" x14ac:dyDescent="0.25">
      <c r="A2396" s="1"/>
      <c r="B2396" s="1"/>
      <c r="C2396" s="4"/>
      <c r="D2396" s="4"/>
      <c r="F2396" s="4"/>
      <c r="G2396" s="1"/>
      <c r="H2396" s="1"/>
    </row>
    <row r="2397" spans="1:8" x14ac:dyDescent="0.25">
      <c r="A2397" s="1"/>
      <c r="B2397" s="1"/>
      <c r="C2397" s="4"/>
      <c r="D2397" s="4"/>
      <c r="F2397" s="4"/>
      <c r="G2397" s="1"/>
      <c r="H2397" s="1"/>
    </row>
    <row r="2398" spans="1:8" x14ac:dyDescent="0.25">
      <c r="A2398" s="1"/>
      <c r="B2398" s="1"/>
      <c r="C2398" s="4"/>
      <c r="D2398" s="4"/>
      <c r="F2398" s="4"/>
      <c r="G2398" s="1"/>
      <c r="H2398" s="1"/>
    </row>
    <row r="2399" spans="1:8" x14ac:dyDescent="0.25">
      <c r="A2399" s="1"/>
      <c r="B2399" s="1"/>
      <c r="C2399" s="4"/>
      <c r="D2399" s="4"/>
      <c r="F2399" s="4"/>
      <c r="G2399" s="1"/>
      <c r="H2399" s="1"/>
    </row>
    <row r="2400" spans="1:8" x14ac:dyDescent="0.25">
      <c r="A2400" s="1"/>
      <c r="B2400" s="1"/>
      <c r="C2400" s="4"/>
      <c r="D2400" s="4"/>
      <c r="F2400" s="4"/>
      <c r="G2400" s="1"/>
      <c r="H2400" s="1"/>
    </row>
    <row r="2401" spans="1:8" x14ac:dyDescent="0.25">
      <c r="A2401" s="1"/>
      <c r="B2401" s="1"/>
      <c r="C2401" s="4"/>
      <c r="D2401" s="4"/>
      <c r="F2401" s="4"/>
      <c r="G2401" s="1"/>
      <c r="H2401" s="1"/>
    </row>
    <row r="2402" spans="1:8" x14ac:dyDescent="0.25">
      <c r="A2402" s="1"/>
      <c r="B2402" s="1"/>
      <c r="C2402" s="4"/>
      <c r="D2402" s="4"/>
      <c r="F2402" s="4"/>
      <c r="G2402" s="1"/>
      <c r="H2402" s="1"/>
    </row>
    <row r="2403" spans="1:8" x14ac:dyDescent="0.25">
      <c r="A2403" s="1"/>
      <c r="B2403" s="1"/>
      <c r="C2403" s="4"/>
      <c r="D2403" s="4"/>
      <c r="F2403" s="4"/>
      <c r="G2403" s="1"/>
      <c r="H2403" s="1"/>
    </row>
    <row r="2404" spans="1:8" x14ac:dyDescent="0.25">
      <c r="A2404" s="1"/>
      <c r="B2404" s="1"/>
      <c r="C2404" s="4"/>
      <c r="D2404" s="4"/>
      <c r="F2404" s="4"/>
      <c r="G2404" s="1"/>
      <c r="H2404" s="1"/>
    </row>
    <row r="2405" spans="1:8" x14ac:dyDescent="0.25">
      <c r="A2405" s="1"/>
      <c r="B2405" s="1"/>
      <c r="C2405" s="4"/>
      <c r="D2405" s="4"/>
      <c r="F2405" s="4"/>
      <c r="G2405" s="1"/>
      <c r="H2405" s="1"/>
    </row>
    <row r="2406" spans="1:8" x14ac:dyDescent="0.25">
      <c r="A2406" s="1"/>
      <c r="B2406" s="1"/>
      <c r="C2406" s="4"/>
      <c r="D2406" s="4"/>
      <c r="F2406" s="4"/>
      <c r="G2406" s="1"/>
      <c r="H2406" s="1"/>
    </row>
    <row r="2407" spans="1:8" x14ac:dyDescent="0.25">
      <c r="A2407" s="1"/>
      <c r="B2407" s="1"/>
      <c r="C2407" s="4"/>
      <c r="D2407" s="4"/>
      <c r="F2407" s="4"/>
      <c r="G2407" s="1"/>
      <c r="H2407" s="1"/>
    </row>
    <row r="2408" spans="1:8" x14ac:dyDescent="0.25">
      <c r="A2408" s="1"/>
      <c r="B2408" s="1"/>
      <c r="C2408" s="4"/>
      <c r="D2408" s="4"/>
      <c r="F2408" s="4"/>
      <c r="G2408" s="1"/>
      <c r="H2408" s="1"/>
    </row>
    <row r="2409" spans="1:8" x14ac:dyDescent="0.25">
      <c r="A2409" s="1"/>
      <c r="B2409" s="1"/>
      <c r="C2409" s="4"/>
      <c r="D2409" s="4"/>
      <c r="E2409" s="4"/>
      <c r="F2409" s="4"/>
      <c r="G2409" s="1"/>
      <c r="H2409" s="1"/>
    </row>
    <row r="2410" spans="1:8" x14ac:dyDescent="0.25">
      <c r="A2410" s="1"/>
      <c r="B2410" s="1"/>
      <c r="C2410" s="4"/>
      <c r="D2410" s="4"/>
      <c r="E2410" s="4"/>
      <c r="F2410" s="4"/>
      <c r="G2410" s="1"/>
      <c r="H2410" s="1"/>
    </row>
    <row r="2411" spans="1:8" x14ac:dyDescent="0.25">
      <c r="A2411" s="1"/>
      <c r="B2411" s="1"/>
      <c r="C2411" s="4"/>
      <c r="D2411" s="4"/>
      <c r="F2411" s="4"/>
      <c r="G2411" s="1"/>
      <c r="H2411" s="1"/>
    </row>
    <row r="2412" spans="1:8" x14ac:dyDescent="0.25">
      <c r="A2412" s="1"/>
      <c r="B2412" s="1"/>
      <c r="C2412" s="4"/>
      <c r="D2412" s="4"/>
      <c r="F2412" s="4"/>
      <c r="G2412" s="1"/>
      <c r="H2412" s="1"/>
    </row>
    <row r="2413" spans="1:8" x14ac:dyDescent="0.25">
      <c r="A2413" s="1"/>
      <c r="B2413" s="1"/>
      <c r="C2413" s="4"/>
      <c r="D2413" s="4"/>
      <c r="F2413" s="4"/>
      <c r="G2413" s="1"/>
      <c r="H2413" s="1"/>
    </row>
    <row r="2414" spans="1:8" x14ac:dyDescent="0.25">
      <c r="A2414" s="1"/>
      <c r="B2414" s="1"/>
      <c r="C2414" s="4"/>
      <c r="D2414" s="4"/>
      <c r="F2414" s="4"/>
      <c r="G2414" s="1"/>
      <c r="H2414" s="1"/>
    </row>
    <row r="2415" spans="1:8" x14ac:dyDescent="0.25">
      <c r="A2415" s="1"/>
      <c r="B2415" s="1"/>
      <c r="C2415" s="4"/>
      <c r="D2415" s="4"/>
      <c r="F2415" s="4"/>
      <c r="G2415" s="1"/>
      <c r="H2415" s="1"/>
    </row>
    <row r="2416" spans="1:8" x14ac:dyDescent="0.25">
      <c r="A2416" s="1"/>
      <c r="B2416" s="1"/>
      <c r="C2416" s="4"/>
      <c r="D2416" s="4"/>
      <c r="F2416" s="4"/>
      <c r="G2416" s="1"/>
      <c r="H2416" s="1"/>
    </row>
    <row r="2417" spans="1:8" x14ac:dyDescent="0.25">
      <c r="A2417" s="1"/>
      <c r="B2417" s="1"/>
      <c r="C2417" s="4"/>
      <c r="D2417" s="4"/>
      <c r="F2417" s="4"/>
      <c r="G2417" s="1"/>
      <c r="H2417" s="1"/>
    </row>
    <row r="2418" spans="1:8" x14ac:dyDescent="0.25">
      <c r="A2418" s="1"/>
      <c r="B2418" s="1"/>
      <c r="C2418" s="4"/>
      <c r="D2418" s="4"/>
      <c r="F2418" s="4"/>
      <c r="G2418" s="1"/>
      <c r="H2418" s="1"/>
    </row>
    <row r="2419" spans="1:8" x14ac:dyDescent="0.25">
      <c r="A2419" s="1"/>
      <c r="B2419" s="1"/>
      <c r="C2419" s="4"/>
      <c r="D2419" s="4"/>
      <c r="F2419" s="4"/>
      <c r="G2419" s="1"/>
      <c r="H2419" s="1"/>
    </row>
    <row r="2420" spans="1:8" x14ac:dyDescent="0.25">
      <c r="A2420" s="1"/>
      <c r="B2420" s="1"/>
      <c r="C2420" s="4"/>
      <c r="D2420" s="4"/>
      <c r="E2420" s="4"/>
      <c r="F2420" s="4"/>
      <c r="G2420" s="1"/>
      <c r="H2420" s="1"/>
    </row>
    <row r="2421" spans="1:8" x14ac:dyDescent="0.25">
      <c r="A2421" s="1"/>
      <c r="B2421" s="1"/>
      <c r="C2421" s="4"/>
      <c r="D2421" s="4"/>
      <c r="F2421" s="4"/>
      <c r="G2421" s="1"/>
      <c r="H2421" s="1"/>
    </row>
    <row r="2422" spans="1:8" x14ac:dyDescent="0.25">
      <c r="A2422" s="1"/>
      <c r="B2422" s="1"/>
      <c r="C2422" s="4"/>
      <c r="D2422" s="4"/>
      <c r="F2422" s="4"/>
      <c r="G2422" s="1"/>
      <c r="H2422" s="1"/>
    </row>
    <row r="2423" spans="1:8" x14ac:dyDescent="0.25">
      <c r="A2423" s="1"/>
      <c r="B2423" s="1"/>
      <c r="C2423" s="4"/>
      <c r="D2423" s="4"/>
      <c r="F2423" s="4"/>
      <c r="G2423" s="1"/>
      <c r="H2423" s="1"/>
    </row>
    <row r="2424" spans="1:8" x14ac:dyDescent="0.25">
      <c r="A2424" s="1"/>
      <c r="B2424" s="1"/>
      <c r="C2424" s="4"/>
      <c r="D2424" s="4"/>
      <c r="F2424" s="4"/>
      <c r="G2424" s="1"/>
      <c r="H2424" s="1"/>
    </row>
    <row r="2425" spans="1:8" x14ac:dyDescent="0.25">
      <c r="A2425" s="1"/>
      <c r="B2425" s="1"/>
      <c r="C2425" s="4"/>
      <c r="D2425" s="4"/>
      <c r="F2425" s="4"/>
      <c r="G2425" s="1"/>
      <c r="H2425" s="1"/>
    </row>
    <row r="2426" spans="1:8" x14ac:dyDescent="0.25">
      <c r="A2426" s="1"/>
      <c r="B2426" s="1"/>
      <c r="C2426" s="4"/>
      <c r="D2426" s="4"/>
      <c r="F2426" s="4"/>
      <c r="G2426" s="1"/>
      <c r="H2426" s="1"/>
    </row>
    <row r="2427" spans="1:8" x14ac:dyDescent="0.25">
      <c r="A2427" s="1"/>
      <c r="B2427" s="1"/>
      <c r="C2427" s="4"/>
      <c r="D2427" s="4"/>
      <c r="E2427" s="4"/>
      <c r="F2427" s="4"/>
      <c r="G2427" s="1"/>
      <c r="H2427" s="1"/>
    </row>
    <row r="2428" spans="1:8" x14ac:dyDescent="0.25">
      <c r="A2428" s="1"/>
      <c r="B2428" s="1"/>
      <c r="C2428" s="4"/>
      <c r="D2428" s="4"/>
      <c r="F2428" s="4"/>
      <c r="G2428" s="1"/>
      <c r="H2428" s="1"/>
    </row>
    <row r="2429" spans="1:8" x14ac:dyDescent="0.25">
      <c r="A2429" s="1"/>
      <c r="B2429" s="1"/>
      <c r="C2429" s="4"/>
      <c r="D2429" s="4"/>
      <c r="F2429" s="4"/>
      <c r="G2429" s="1"/>
      <c r="H2429" s="1"/>
    </row>
    <row r="2430" spans="1:8" x14ac:dyDescent="0.25">
      <c r="A2430" s="1"/>
      <c r="B2430" s="1"/>
      <c r="C2430" s="4"/>
      <c r="D2430" s="4"/>
      <c r="F2430" s="4"/>
      <c r="G2430" s="1"/>
      <c r="H2430" s="1"/>
    </row>
    <row r="2431" spans="1:8" x14ac:dyDescent="0.25">
      <c r="A2431" s="1"/>
      <c r="B2431" s="1"/>
      <c r="C2431" s="4"/>
      <c r="D2431" s="4"/>
      <c r="F2431" s="4"/>
      <c r="G2431" s="1"/>
      <c r="H2431" s="1"/>
    </row>
    <row r="2432" spans="1:8" x14ac:dyDescent="0.25">
      <c r="A2432" s="1"/>
      <c r="B2432" s="1"/>
      <c r="C2432" s="4"/>
      <c r="D2432" s="4"/>
      <c r="F2432" s="4"/>
      <c r="G2432" s="1"/>
      <c r="H2432" s="1"/>
    </row>
    <row r="2433" spans="1:8" x14ac:dyDescent="0.25">
      <c r="A2433" s="1"/>
      <c r="B2433" s="1"/>
      <c r="C2433" s="4"/>
      <c r="D2433" s="4"/>
      <c r="F2433" s="4"/>
      <c r="G2433" s="1"/>
      <c r="H2433" s="1"/>
    </row>
    <row r="2434" spans="1:8" x14ac:dyDescent="0.25">
      <c r="A2434" s="1"/>
      <c r="B2434" s="1"/>
      <c r="C2434" s="4"/>
      <c r="D2434" s="4"/>
      <c r="F2434" s="4"/>
      <c r="G2434" s="1"/>
      <c r="H2434" s="1"/>
    </row>
    <row r="2435" spans="1:8" x14ac:dyDescent="0.25">
      <c r="A2435" s="1"/>
      <c r="B2435" s="1"/>
      <c r="C2435" s="4"/>
      <c r="D2435" s="4"/>
      <c r="F2435" s="4"/>
      <c r="G2435" s="1"/>
      <c r="H2435" s="1"/>
    </row>
    <row r="2436" spans="1:8" x14ac:dyDescent="0.25">
      <c r="A2436" s="1"/>
      <c r="B2436" s="1"/>
      <c r="C2436" s="4"/>
      <c r="D2436" s="4"/>
      <c r="F2436" s="4"/>
      <c r="G2436" s="1"/>
      <c r="H2436" s="1"/>
    </row>
    <row r="2437" spans="1:8" x14ac:dyDescent="0.25">
      <c r="A2437" s="1"/>
      <c r="B2437" s="1"/>
      <c r="C2437" s="4"/>
      <c r="D2437" s="4"/>
      <c r="F2437" s="4"/>
      <c r="G2437" s="1"/>
      <c r="H2437" s="1"/>
    </row>
    <row r="2438" spans="1:8" x14ac:dyDescent="0.25">
      <c r="A2438" s="1"/>
      <c r="B2438" s="1"/>
      <c r="C2438" s="4"/>
      <c r="D2438" s="4"/>
      <c r="F2438" s="4"/>
      <c r="G2438" s="1"/>
      <c r="H2438" s="1"/>
    </row>
    <row r="2439" spans="1:8" x14ac:dyDescent="0.25">
      <c r="A2439" s="1"/>
      <c r="B2439" s="1"/>
      <c r="C2439" s="4"/>
      <c r="D2439" s="4"/>
      <c r="F2439" s="4"/>
      <c r="G2439" s="1"/>
      <c r="H2439" s="1"/>
    </row>
    <row r="2440" spans="1:8" x14ac:dyDescent="0.25">
      <c r="A2440" s="1"/>
      <c r="B2440" s="1"/>
      <c r="C2440" s="4"/>
      <c r="D2440" s="4"/>
      <c r="F2440" s="4"/>
      <c r="G2440" s="1"/>
      <c r="H2440" s="1"/>
    </row>
    <row r="2441" spans="1:8" x14ac:dyDescent="0.25">
      <c r="A2441" s="1"/>
      <c r="B2441" s="1"/>
      <c r="C2441" s="4"/>
      <c r="D2441" s="4"/>
      <c r="F2441" s="4"/>
      <c r="G2441" s="1"/>
      <c r="H2441" s="1"/>
    </row>
    <row r="2442" spans="1:8" x14ac:dyDescent="0.25">
      <c r="A2442" s="1"/>
      <c r="B2442" s="1"/>
      <c r="C2442" s="4"/>
      <c r="D2442" s="4"/>
      <c r="F2442" s="4"/>
      <c r="G2442" s="1"/>
      <c r="H2442" s="1"/>
    </row>
    <row r="2443" spans="1:8" x14ac:dyDescent="0.25">
      <c r="A2443" s="1"/>
      <c r="B2443" s="1"/>
      <c r="C2443" s="4"/>
      <c r="D2443" s="4"/>
      <c r="F2443" s="4"/>
      <c r="G2443" s="1"/>
      <c r="H2443" s="1"/>
    </row>
    <row r="2444" spans="1:8" x14ac:dyDescent="0.25">
      <c r="A2444" s="1"/>
      <c r="B2444" s="1"/>
      <c r="C2444" s="4"/>
      <c r="D2444" s="4"/>
      <c r="F2444" s="4"/>
      <c r="G2444" s="1"/>
      <c r="H2444" s="1"/>
    </row>
    <row r="2445" spans="1:8" x14ac:dyDescent="0.25">
      <c r="A2445" s="1"/>
      <c r="B2445" s="1"/>
      <c r="C2445" s="4"/>
      <c r="D2445" s="4"/>
      <c r="F2445" s="4"/>
      <c r="G2445" s="1"/>
      <c r="H2445" s="1"/>
    </row>
    <row r="2446" spans="1:8" x14ac:dyDescent="0.25">
      <c r="A2446" s="1"/>
      <c r="B2446" s="1"/>
      <c r="C2446" s="4"/>
      <c r="D2446" s="4"/>
      <c r="F2446" s="4"/>
      <c r="G2446" s="1"/>
      <c r="H2446" s="1"/>
    </row>
    <row r="2447" spans="1:8" x14ac:dyDescent="0.25">
      <c r="A2447" s="1"/>
      <c r="B2447" s="1"/>
      <c r="C2447" s="4"/>
      <c r="D2447" s="4"/>
      <c r="F2447" s="4"/>
      <c r="G2447" s="1"/>
      <c r="H2447" s="1"/>
    </row>
    <row r="2448" spans="1:8" x14ac:dyDescent="0.25">
      <c r="A2448" s="1"/>
      <c r="B2448" s="1"/>
      <c r="C2448" s="4"/>
      <c r="D2448" s="4"/>
      <c r="E2448" s="4"/>
      <c r="F2448" s="4"/>
      <c r="G2448" s="1"/>
      <c r="H2448" s="1"/>
    </row>
    <row r="2449" spans="1:8" x14ac:dyDescent="0.25">
      <c r="A2449" s="1"/>
      <c r="B2449" s="1"/>
      <c r="C2449" s="4"/>
      <c r="D2449" s="4"/>
      <c r="E2449" s="4"/>
      <c r="F2449" s="4"/>
      <c r="G2449" s="1"/>
      <c r="H2449" s="1"/>
    </row>
    <row r="2450" spans="1:8" x14ac:dyDescent="0.25">
      <c r="A2450" s="1"/>
      <c r="B2450" s="1"/>
      <c r="C2450" s="4"/>
      <c r="D2450" s="4"/>
      <c r="F2450" s="4"/>
      <c r="G2450" s="1"/>
      <c r="H2450" s="1"/>
    </row>
    <row r="2451" spans="1:8" x14ac:dyDescent="0.25">
      <c r="A2451" s="1"/>
      <c r="B2451" s="1"/>
      <c r="C2451" s="4"/>
      <c r="D2451" s="4"/>
      <c r="F2451" s="4"/>
      <c r="G2451" s="1"/>
      <c r="H2451" s="1"/>
    </row>
    <row r="2452" spans="1:8" x14ac:dyDescent="0.25">
      <c r="A2452" s="1"/>
      <c r="B2452" s="1"/>
      <c r="C2452" s="4"/>
      <c r="D2452" s="4"/>
      <c r="F2452" s="4"/>
      <c r="G2452" s="1"/>
      <c r="H2452" s="1"/>
    </row>
    <row r="2453" spans="1:8" x14ac:dyDescent="0.25">
      <c r="A2453" s="1"/>
      <c r="B2453" s="1"/>
      <c r="C2453" s="4"/>
      <c r="D2453" s="4"/>
      <c r="F2453" s="4"/>
      <c r="G2453" s="1"/>
      <c r="H2453" s="1"/>
    </row>
    <row r="2454" spans="1:8" x14ac:dyDescent="0.25">
      <c r="A2454" s="1"/>
      <c r="B2454" s="1"/>
      <c r="C2454" s="4"/>
      <c r="D2454" s="4"/>
      <c r="F2454" s="4"/>
      <c r="G2454" s="1"/>
      <c r="H2454" s="1"/>
    </row>
    <row r="2455" spans="1:8" x14ac:dyDescent="0.25">
      <c r="A2455" s="1"/>
      <c r="B2455" s="1"/>
      <c r="C2455" s="4"/>
      <c r="D2455" s="4"/>
      <c r="F2455" s="4"/>
      <c r="G2455" s="1"/>
      <c r="H2455" s="1"/>
    </row>
    <row r="2456" spans="1:8" x14ac:dyDescent="0.25">
      <c r="A2456" s="1"/>
      <c r="B2456" s="1"/>
      <c r="C2456" s="4"/>
      <c r="D2456" s="4"/>
      <c r="F2456" s="4"/>
      <c r="G2456" s="1"/>
      <c r="H2456" s="1"/>
    </row>
    <row r="2457" spans="1:8" x14ac:dyDescent="0.25">
      <c r="A2457" s="1"/>
      <c r="B2457" s="1"/>
      <c r="C2457" s="4"/>
      <c r="D2457" s="4"/>
      <c r="F2457" s="4"/>
      <c r="G2457" s="1"/>
      <c r="H2457" s="1"/>
    </row>
    <row r="2458" spans="1:8" x14ac:dyDescent="0.25">
      <c r="A2458" s="1"/>
      <c r="B2458" s="1"/>
      <c r="C2458" s="4"/>
      <c r="D2458" s="4"/>
      <c r="F2458" s="4"/>
      <c r="G2458" s="1"/>
      <c r="H2458" s="1"/>
    </row>
    <row r="2459" spans="1:8" x14ac:dyDescent="0.25">
      <c r="A2459" s="1"/>
      <c r="B2459" s="1"/>
      <c r="C2459" s="4"/>
      <c r="D2459" s="4"/>
      <c r="F2459" s="4"/>
      <c r="G2459" s="1"/>
      <c r="H2459" s="1"/>
    </row>
    <row r="2460" spans="1:8" x14ac:dyDescent="0.25">
      <c r="A2460" s="1"/>
      <c r="B2460" s="1"/>
      <c r="C2460" s="4"/>
      <c r="D2460" s="4"/>
      <c r="F2460" s="4"/>
      <c r="G2460" s="1"/>
      <c r="H2460" s="1"/>
    </row>
    <row r="2461" spans="1:8" x14ac:dyDescent="0.25">
      <c r="A2461" s="1"/>
      <c r="B2461" s="1"/>
      <c r="C2461" s="4"/>
      <c r="D2461" s="4"/>
      <c r="F2461" s="4"/>
      <c r="G2461" s="1"/>
      <c r="H2461" s="1"/>
    </row>
    <row r="2462" spans="1:8" x14ac:dyDescent="0.25">
      <c r="A2462" s="1"/>
      <c r="B2462" s="1"/>
      <c r="C2462" s="4"/>
      <c r="D2462" s="4"/>
      <c r="F2462" s="4"/>
      <c r="G2462" s="1"/>
      <c r="H2462" s="1"/>
    </row>
    <row r="2463" spans="1:8" x14ac:dyDescent="0.25">
      <c r="A2463" s="1"/>
      <c r="B2463" s="1"/>
      <c r="C2463" s="4"/>
      <c r="D2463" s="4"/>
      <c r="F2463" s="4"/>
      <c r="G2463" s="1"/>
      <c r="H2463" s="1"/>
    </row>
    <row r="2464" spans="1:8" x14ac:dyDescent="0.25">
      <c r="A2464" s="1"/>
      <c r="B2464" s="1"/>
      <c r="C2464" s="4"/>
      <c r="D2464" s="4"/>
      <c r="F2464" s="4"/>
      <c r="G2464" s="1"/>
      <c r="H2464" s="1"/>
    </row>
    <row r="2465" spans="1:8" x14ac:dyDescent="0.25">
      <c r="A2465" s="1"/>
      <c r="B2465" s="1"/>
      <c r="C2465" s="4"/>
      <c r="D2465" s="4"/>
      <c r="F2465" s="4"/>
      <c r="G2465" s="1"/>
      <c r="H2465" s="1"/>
    </row>
    <row r="2466" spans="1:8" x14ac:dyDescent="0.25">
      <c r="A2466" s="1"/>
      <c r="B2466" s="1"/>
      <c r="C2466" s="4"/>
      <c r="D2466" s="4"/>
      <c r="F2466" s="4"/>
      <c r="G2466" s="1"/>
      <c r="H2466" s="1"/>
    </row>
    <row r="2467" spans="1:8" x14ac:dyDescent="0.25">
      <c r="A2467" s="1"/>
      <c r="B2467" s="1"/>
      <c r="C2467" s="4"/>
      <c r="D2467" s="4"/>
      <c r="F2467" s="4"/>
      <c r="G2467" s="1"/>
      <c r="H2467" s="1"/>
    </row>
    <row r="2468" spans="1:8" x14ac:dyDescent="0.25">
      <c r="A2468" s="1"/>
      <c r="B2468" s="1"/>
      <c r="C2468" s="4"/>
      <c r="D2468" s="4"/>
      <c r="F2468" s="4"/>
      <c r="G2468" s="1"/>
      <c r="H2468" s="1"/>
    </row>
    <row r="2469" spans="1:8" x14ac:dyDescent="0.25">
      <c r="A2469" s="1"/>
      <c r="B2469" s="1"/>
      <c r="C2469" s="4"/>
      <c r="D2469" s="4"/>
      <c r="F2469" s="4"/>
      <c r="G2469" s="1"/>
      <c r="H2469" s="1"/>
    </row>
    <row r="2470" spans="1:8" x14ac:dyDescent="0.25">
      <c r="A2470" s="1"/>
      <c r="B2470" s="1"/>
      <c r="C2470" s="4"/>
      <c r="D2470" s="4"/>
      <c r="F2470" s="4"/>
      <c r="G2470" s="1"/>
      <c r="H2470" s="1"/>
    </row>
    <row r="2471" spans="1:8" x14ac:dyDescent="0.25">
      <c r="A2471" s="1"/>
      <c r="B2471" s="1"/>
      <c r="C2471" s="4"/>
      <c r="D2471" s="4"/>
      <c r="F2471" s="4"/>
      <c r="G2471" s="1"/>
      <c r="H2471" s="1"/>
    </row>
    <row r="2472" spans="1:8" x14ac:dyDescent="0.25">
      <c r="A2472" s="1"/>
      <c r="B2472" s="1"/>
      <c r="C2472" s="4"/>
      <c r="D2472" s="4"/>
      <c r="F2472" s="4"/>
      <c r="G2472" s="1"/>
      <c r="H2472" s="1"/>
    </row>
    <row r="2473" spans="1:8" x14ac:dyDescent="0.25">
      <c r="A2473" s="1"/>
      <c r="B2473" s="1"/>
      <c r="C2473" s="4"/>
      <c r="D2473" s="4"/>
      <c r="F2473" s="4"/>
      <c r="G2473" s="1"/>
      <c r="H2473" s="1"/>
    </row>
    <row r="2474" spans="1:8" x14ac:dyDescent="0.25">
      <c r="A2474" s="1"/>
      <c r="B2474" s="1"/>
      <c r="C2474" s="4"/>
      <c r="D2474" s="4"/>
      <c r="F2474" s="4"/>
      <c r="G2474" s="1"/>
      <c r="H2474" s="1"/>
    </row>
    <row r="2475" spans="1:8" x14ac:dyDescent="0.25">
      <c r="A2475" s="1"/>
      <c r="B2475" s="1"/>
      <c r="C2475" s="4"/>
      <c r="D2475" s="4"/>
      <c r="F2475" s="4"/>
      <c r="G2475" s="1"/>
      <c r="H2475" s="1"/>
    </row>
    <row r="2476" spans="1:8" x14ac:dyDescent="0.25">
      <c r="A2476" s="1"/>
      <c r="B2476" s="1"/>
      <c r="C2476" s="4"/>
      <c r="D2476" s="4"/>
      <c r="F2476" s="4"/>
      <c r="G2476" s="1"/>
      <c r="H2476" s="1"/>
    </row>
    <row r="2477" spans="1:8" x14ac:dyDescent="0.25">
      <c r="A2477" s="1"/>
      <c r="B2477" s="1"/>
      <c r="C2477" s="4"/>
      <c r="D2477" s="4"/>
      <c r="F2477" s="4"/>
      <c r="G2477" s="1"/>
      <c r="H2477" s="1"/>
    </row>
    <row r="2478" spans="1:8" x14ac:dyDescent="0.25">
      <c r="A2478" s="1"/>
      <c r="B2478" s="1"/>
      <c r="C2478" s="4"/>
      <c r="D2478" s="4"/>
      <c r="F2478" s="4"/>
      <c r="G2478" s="1"/>
      <c r="H2478" s="1"/>
    </row>
    <row r="2479" spans="1:8" x14ac:dyDescent="0.25">
      <c r="A2479" s="1"/>
      <c r="B2479" s="1"/>
      <c r="C2479" s="4"/>
      <c r="D2479" s="4"/>
      <c r="F2479" s="4"/>
      <c r="G2479" s="1"/>
      <c r="H2479" s="1"/>
    </row>
    <row r="2480" spans="1:8" x14ac:dyDescent="0.25">
      <c r="A2480" s="1"/>
      <c r="B2480" s="1"/>
      <c r="C2480" s="4"/>
      <c r="D2480" s="4"/>
      <c r="E2480" s="4"/>
      <c r="F2480" s="4"/>
      <c r="G2480" s="1"/>
      <c r="H2480" s="1"/>
    </row>
    <row r="2481" spans="1:8" x14ac:dyDescent="0.25">
      <c r="A2481" s="1"/>
      <c r="B2481" s="1"/>
      <c r="C2481" s="4"/>
      <c r="D2481" s="4"/>
      <c r="F2481" s="4"/>
      <c r="G2481" s="1"/>
      <c r="H2481" s="1"/>
    </row>
    <row r="2482" spans="1:8" x14ac:dyDescent="0.25">
      <c r="A2482" s="1"/>
      <c r="B2482" s="1"/>
      <c r="C2482" s="4"/>
      <c r="D2482" s="4"/>
      <c r="F2482" s="4"/>
      <c r="G2482" s="1"/>
      <c r="H2482" s="1"/>
    </row>
    <row r="2483" spans="1:8" x14ac:dyDescent="0.25">
      <c r="A2483" s="1"/>
      <c r="B2483" s="1"/>
      <c r="C2483" s="4"/>
      <c r="D2483" s="4"/>
      <c r="F2483" s="4"/>
      <c r="G2483" s="1"/>
      <c r="H2483" s="1"/>
    </row>
    <row r="2484" spans="1:8" x14ac:dyDescent="0.25">
      <c r="A2484" s="1"/>
      <c r="B2484" s="1"/>
      <c r="C2484" s="4"/>
      <c r="D2484" s="4"/>
      <c r="F2484" s="4"/>
      <c r="G2484" s="1"/>
      <c r="H2484" s="1"/>
    </row>
    <row r="2485" spans="1:8" x14ac:dyDescent="0.25">
      <c r="A2485" s="1"/>
      <c r="B2485" s="1"/>
      <c r="C2485" s="4"/>
      <c r="D2485" s="4"/>
      <c r="F2485" s="4"/>
      <c r="G2485" s="1"/>
      <c r="H2485" s="1"/>
    </row>
    <row r="2486" spans="1:8" x14ac:dyDescent="0.25">
      <c r="A2486" s="1"/>
      <c r="B2486" s="1"/>
      <c r="C2486" s="4"/>
      <c r="D2486" s="4"/>
      <c r="F2486" s="4"/>
      <c r="G2486" s="1"/>
      <c r="H2486" s="1"/>
    </row>
    <row r="2487" spans="1:8" x14ac:dyDescent="0.25">
      <c r="A2487" s="1"/>
      <c r="B2487" s="1"/>
      <c r="C2487" s="4"/>
      <c r="D2487" s="4"/>
      <c r="F2487" s="4"/>
      <c r="G2487" s="1"/>
      <c r="H2487" s="1"/>
    </row>
    <row r="2488" spans="1:8" x14ac:dyDescent="0.25">
      <c r="A2488" s="1"/>
      <c r="B2488" s="1"/>
      <c r="C2488" s="4"/>
      <c r="D2488" s="4"/>
      <c r="F2488" s="4"/>
      <c r="G2488" s="1"/>
      <c r="H2488" s="1"/>
    </row>
    <row r="2489" spans="1:8" x14ac:dyDescent="0.25">
      <c r="A2489" s="1"/>
      <c r="B2489" s="1"/>
      <c r="C2489" s="4"/>
      <c r="D2489" s="4"/>
      <c r="F2489" s="4"/>
      <c r="G2489" s="1"/>
      <c r="H2489" s="1"/>
    </row>
    <row r="2490" spans="1:8" x14ac:dyDescent="0.25">
      <c r="A2490" s="1"/>
      <c r="B2490" s="1"/>
      <c r="C2490" s="4"/>
      <c r="D2490" s="4"/>
      <c r="F2490" s="4"/>
      <c r="G2490" s="1"/>
      <c r="H2490" s="1"/>
    </row>
    <row r="2491" spans="1:8" x14ac:dyDescent="0.25">
      <c r="A2491" s="1"/>
      <c r="B2491" s="1"/>
      <c r="C2491" s="4"/>
      <c r="D2491" s="4"/>
      <c r="F2491" s="4"/>
      <c r="G2491" s="1"/>
      <c r="H2491" s="1"/>
    </row>
    <row r="2492" spans="1:8" x14ac:dyDescent="0.25">
      <c r="A2492" s="1"/>
      <c r="B2492" s="1"/>
      <c r="C2492" s="4"/>
      <c r="D2492" s="4"/>
      <c r="F2492" s="4"/>
      <c r="G2492" s="1"/>
      <c r="H2492" s="1"/>
    </row>
    <row r="2493" spans="1:8" x14ac:dyDescent="0.25">
      <c r="A2493" s="1"/>
      <c r="B2493" s="1"/>
      <c r="C2493" s="4"/>
      <c r="D2493" s="4"/>
      <c r="F2493" s="4"/>
      <c r="G2493" s="1"/>
      <c r="H2493" s="1"/>
    </row>
    <row r="2494" spans="1:8" x14ac:dyDescent="0.25">
      <c r="A2494" s="1"/>
      <c r="B2494" s="1"/>
      <c r="C2494" s="4"/>
      <c r="D2494" s="4"/>
      <c r="F2494" s="4"/>
      <c r="G2494" s="1"/>
      <c r="H2494" s="1"/>
    </row>
    <row r="2495" spans="1:8" x14ac:dyDescent="0.25">
      <c r="A2495" s="1"/>
      <c r="B2495" s="1"/>
      <c r="C2495" s="4"/>
      <c r="D2495" s="4"/>
      <c r="F2495" s="4"/>
      <c r="G2495" s="1"/>
      <c r="H2495" s="1"/>
    </row>
    <row r="2496" spans="1:8" x14ac:dyDescent="0.25">
      <c r="A2496" s="1"/>
      <c r="B2496" s="1"/>
      <c r="C2496" s="4"/>
      <c r="D2496" s="4"/>
      <c r="E2496" s="4"/>
      <c r="F2496" s="4"/>
      <c r="G2496" s="1"/>
      <c r="H2496" s="1"/>
    </row>
    <row r="2497" spans="1:8" x14ac:dyDescent="0.25">
      <c r="A2497" s="1"/>
      <c r="B2497" s="1"/>
      <c r="C2497" s="4"/>
      <c r="D2497" s="4"/>
      <c r="F2497" s="4"/>
      <c r="G2497" s="1"/>
      <c r="H2497" s="1"/>
    </row>
    <row r="2498" spans="1:8" x14ac:dyDescent="0.25">
      <c r="A2498" s="1"/>
      <c r="B2498" s="1"/>
      <c r="C2498" s="4"/>
      <c r="D2498" s="4"/>
      <c r="F2498" s="4"/>
      <c r="G2498" s="1"/>
      <c r="H2498" s="1"/>
    </row>
    <row r="2499" spans="1:8" x14ac:dyDescent="0.25">
      <c r="A2499" s="1"/>
      <c r="B2499" s="1"/>
      <c r="C2499" s="4"/>
      <c r="D2499" s="4"/>
      <c r="F2499" s="4"/>
      <c r="G2499" s="1"/>
      <c r="H2499" s="1"/>
    </row>
    <row r="2500" spans="1:8" x14ac:dyDescent="0.25">
      <c r="A2500" s="1"/>
      <c r="B2500" s="1"/>
      <c r="C2500" s="4"/>
      <c r="D2500" s="4"/>
      <c r="F2500" s="4"/>
      <c r="G2500" s="1"/>
      <c r="H2500" s="1"/>
    </row>
    <row r="2501" spans="1:8" x14ac:dyDescent="0.25">
      <c r="A2501" s="1"/>
      <c r="B2501" s="1"/>
      <c r="C2501" s="4"/>
      <c r="D2501" s="4"/>
      <c r="F2501" s="4"/>
      <c r="G2501" s="1"/>
      <c r="H2501" s="1"/>
    </row>
    <row r="2502" spans="1:8" x14ac:dyDescent="0.25">
      <c r="A2502" s="1"/>
      <c r="B2502" s="1"/>
      <c r="C2502" s="4"/>
      <c r="D2502" s="4"/>
      <c r="F2502" s="4"/>
      <c r="G2502" s="1"/>
      <c r="H2502" s="1"/>
    </row>
    <row r="2503" spans="1:8" x14ac:dyDescent="0.25">
      <c r="A2503" s="1"/>
      <c r="B2503" s="1"/>
      <c r="C2503" s="4"/>
      <c r="D2503" s="4"/>
      <c r="F2503" s="4"/>
      <c r="G2503" s="1"/>
      <c r="H2503" s="1"/>
    </row>
    <row r="2504" spans="1:8" x14ac:dyDescent="0.25">
      <c r="A2504" s="1"/>
      <c r="B2504" s="1"/>
      <c r="C2504" s="4"/>
      <c r="D2504" s="4"/>
      <c r="E2504" s="4"/>
      <c r="F2504" s="4"/>
      <c r="G2504" s="1"/>
      <c r="H2504" s="1"/>
    </row>
    <row r="2505" spans="1:8" x14ac:dyDescent="0.25">
      <c r="A2505" s="1"/>
      <c r="B2505" s="1"/>
      <c r="C2505" s="4"/>
      <c r="D2505" s="4"/>
      <c r="F2505" s="4"/>
      <c r="G2505" s="1"/>
      <c r="H2505" s="1"/>
    </row>
    <row r="2506" spans="1:8" x14ac:dyDescent="0.25">
      <c r="A2506" s="1"/>
      <c r="B2506" s="1"/>
      <c r="C2506" s="4"/>
      <c r="D2506" s="4"/>
      <c r="F2506" s="4"/>
      <c r="G2506" s="1"/>
      <c r="H2506" s="1"/>
    </row>
    <row r="2507" spans="1:8" x14ac:dyDescent="0.25">
      <c r="A2507" s="1"/>
      <c r="B2507" s="1"/>
      <c r="C2507" s="4"/>
      <c r="D2507" s="4"/>
      <c r="F2507" s="4"/>
      <c r="G2507" s="1"/>
      <c r="H2507" s="1"/>
    </row>
    <row r="2508" spans="1:8" x14ac:dyDescent="0.25">
      <c r="A2508" s="1"/>
      <c r="B2508" s="1"/>
      <c r="C2508" s="4"/>
      <c r="D2508" s="4"/>
      <c r="E2508" s="4"/>
      <c r="F2508" s="4"/>
      <c r="G2508" s="1"/>
      <c r="H2508" s="1"/>
    </row>
    <row r="2509" spans="1:8" x14ac:dyDescent="0.25">
      <c r="A2509" s="1"/>
      <c r="B2509" s="1"/>
      <c r="C2509" s="4"/>
      <c r="D2509" s="4"/>
      <c r="F2509" s="4"/>
      <c r="G2509" s="1"/>
      <c r="H2509" s="1"/>
    </row>
    <row r="2510" spans="1:8" x14ac:dyDescent="0.25">
      <c r="A2510" s="1"/>
      <c r="B2510" s="1"/>
      <c r="C2510" s="4"/>
      <c r="D2510" s="4"/>
      <c r="F2510" s="4"/>
      <c r="G2510" s="1"/>
      <c r="H2510" s="1"/>
    </row>
    <row r="2511" spans="1:8" x14ac:dyDescent="0.25">
      <c r="A2511" s="1"/>
      <c r="B2511" s="1"/>
      <c r="C2511" s="4"/>
      <c r="D2511" s="4"/>
      <c r="F2511" s="4"/>
      <c r="G2511" s="1"/>
      <c r="H2511" s="1"/>
    </row>
    <row r="2512" spans="1:8" x14ac:dyDescent="0.25">
      <c r="A2512" s="1"/>
      <c r="B2512" s="1"/>
      <c r="C2512" s="4"/>
      <c r="D2512" s="4"/>
      <c r="E2512" s="4"/>
      <c r="F2512" s="4"/>
      <c r="G2512" s="1"/>
      <c r="H2512" s="1"/>
    </row>
    <row r="2513" spans="1:8" x14ac:dyDescent="0.25">
      <c r="A2513" s="1"/>
      <c r="B2513" s="1"/>
      <c r="C2513" s="4"/>
      <c r="D2513" s="4"/>
      <c r="F2513" s="4"/>
      <c r="G2513" s="1"/>
      <c r="H2513" s="1"/>
    </row>
    <row r="2514" spans="1:8" x14ac:dyDescent="0.25">
      <c r="A2514" s="1"/>
      <c r="B2514" s="1"/>
      <c r="C2514" s="4"/>
      <c r="D2514" s="4"/>
      <c r="F2514" s="4"/>
      <c r="G2514" s="1"/>
      <c r="H2514" s="1"/>
    </row>
    <row r="2515" spans="1:8" x14ac:dyDescent="0.25">
      <c r="A2515" s="1"/>
      <c r="B2515" s="1"/>
      <c r="C2515" s="4"/>
      <c r="D2515" s="4"/>
      <c r="F2515" s="4"/>
      <c r="G2515" s="1"/>
      <c r="H2515" s="1"/>
    </row>
    <row r="2516" spans="1:8" x14ac:dyDescent="0.25">
      <c r="A2516" s="1"/>
      <c r="B2516" s="1"/>
      <c r="C2516" s="4"/>
      <c r="D2516" s="4"/>
      <c r="E2516" s="4"/>
      <c r="F2516" s="4"/>
      <c r="G2516" s="1"/>
      <c r="H2516" s="1"/>
    </row>
    <row r="2517" spans="1:8" x14ac:dyDescent="0.25">
      <c r="A2517" s="1"/>
      <c r="B2517" s="1"/>
      <c r="C2517" s="4"/>
      <c r="D2517" s="4"/>
      <c r="F2517" s="4"/>
      <c r="G2517" s="1"/>
      <c r="H2517" s="1"/>
    </row>
    <row r="2518" spans="1:8" x14ac:dyDescent="0.25">
      <c r="A2518" s="1"/>
      <c r="B2518" s="1"/>
      <c r="C2518" s="4"/>
      <c r="D2518" s="4"/>
      <c r="F2518" s="4"/>
      <c r="G2518" s="1"/>
      <c r="H2518" s="1"/>
    </row>
    <row r="2519" spans="1:8" x14ac:dyDescent="0.25">
      <c r="A2519" s="1"/>
      <c r="B2519" s="1"/>
      <c r="C2519" s="4"/>
      <c r="D2519" s="4"/>
      <c r="F2519" s="4"/>
      <c r="G2519" s="1"/>
      <c r="H2519" s="1"/>
    </row>
    <row r="2520" spans="1:8" x14ac:dyDescent="0.25">
      <c r="A2520" s="1"/>
      <c r="B2520" s="1"/>
      <c r="C2520" s="4"/>
      <c r="D2520" s="4"/>
      <c r="F2520" s="4"/>
      <c r="G2520" s="1"/>
      <c r="H2520" s="1"/>
    </row>
    <row r="2521" spans="1:8" x14ac:dyDescent="0.25">
      <c r="A2521" s="1"/>
      <c r="B2521" s="1"/>
      <c r="C2521" s="4"/>
      <c r="D2521" s="4"/>
      <c r="F2521" s="4"/>
      <c r="G2521" s="1"/>
      <c r="H2521" s="1"/>
    </row>
    <row r="2522" spans="1:8" x14ac:dyDescent="0.25">
      <c r="A2522" s="1"/>
      <c r="B2522" s="1"/>
      <c r="C2522" s="4"/>
      <c r="D2522" s="4"/>
      <c r="F2522" s="4"/>
      <c r="G2522" s="1"/>
      <c r="H2522" s="1"/>
    </row>
    <row r="2523" spans="1:8" x14ac:dyDescent="0.25">
      <c r="A2523" s="1"/>
      <c r="B2523" s="1"/>
      <c r="C2523" s="4"/>
      <c r="D2523" s="4"/>
      <c r="F2523" s="4"/>
      <c r="G2523" s="1"/>
      <c r="H2523" s="1"/>
    </row>
    <row r="2524" spans="1:8" x14ac:dyDescent="0.25">
      <c r="A2524" s="1"/>
      <c r="B2524" s="1"/>
      <c r="C2524" s="4"/>
      <c r="D2524" s="4"/>
      <c r="F2524" s="4"/>
      <c r="G2524" s="1"/>
      <c r="H2524" s="1"/>
    </row>
    <row r="2525" spans="1:8" x14ac:dyDescent="0.25">
      <c r="A2525" s="1"/>
      <c r="B2525" s="1"/>
      <c r="C2525" s="4"/>
      <c r="D2525" s="4"/>
      <c r="F2525" s="4"/>
      <c r="G2525" s="1"/>
      <c r="H2525" s="1"/>
    </row>
    <row r="2526" spans="1:8" x14ac:dyDescent="0.25">
      <c r="A2526" s="1"/>
      <c r="B2526" s="1"/>
      <c r="C2526" s="4"/>
      <c r="D2526" s="4"/>
      <c r="F2526" s="4"/>
      <c r="G2526" s="1"/>
      <c r="H2526" s="1"/>
    </row>
    <row r="2527" spans="1:8" x14ac:dyDescent="0.25">
      <c r="A2527" s="1"/>
      <c r="B2527" s="1"/>
      <c r="C2527" s="4"/>
      <c r="D2527" s="4"/>
      <c r="F2527" s="4"/>
      <c r="G2527" s="1"/>
      <c r="H2527" s="1"/>
    </row>
    <row r="2528" spans="1:8" x14ac:dyDescent="0.25">
      <c r="A2528" s="1"/>
      <c r="B2528" s="1"/>
      <c r="C2528" s="4"/>
      <c r="D2528" s="4"/>
      <c r="F2528" s="4"/>
      <c r="G2528" s="1"/>
      <c r="H2528" s="1"/>
    </row>
    <row r="2529" spans="1:8" x14ac:dyDescent="0.25">
      <c r="A2529" s="1"/>
      <c r="B2529" s="1"/>
      <c r="C2529" s="4"/>
      <c r="D2529" s="4"/>
      <c r="F2529" s="4"/>
      <c r="G2529" s="1"/>
      <c r="H2529" s="1"/>
    </row>
    <row r="2530" spans="1:8" x14ac:dyDescent="0.25">
      <c r="A2530" s="1"/>
      <c r="B2530" s="1"/>
      <c r="C2530" s="4"/>
      <c r="D2530" s="4"/>
      <c r="F2530" s="4"/>
      <c r="G2530" s="1"/>
      <c r="H2530" s="1"/>
    </row>
    <row r="2531" spans="1:8" x14ac:dyDescent="0.25">
      <c r="A2531" s="1"/>
      <c r="B2531" s="1"/>
      <c r="C2531" s="4"/>
      <c r="D2531" s="4"/>
      <c r="F2531" s="4"/>
      <c r="G2531" s="1"/>
      <c r="H2531" s="1"/>
    </row>
    <row r="2532" spans="1:8" x14ac:dyDescent="0.25">
      <c r="A2532" s="1"/>
      <c r="B2532" s="1"/>
      <c r="C2532" s="4"/>
      <c r="D2532" s="4"/>
      <c r="F2532" s="4"/>
      <c r="G2532" s="1"/>
      <c r="H2532" s="1"/>
    </row>
    <row r="2533" spans="1:8" x14ac:dyDescent="0.25">
      <c r="A2533" s="1"/>
      <c r="B2533" s="1"/>
      <c r="C2533" s="4"/>
      <c r="D2533" s="4"/>
      <c r="F2533" s="4"/>
      <c r="G2533" s="1"/>
      <c r="H2533" s="1"/>
    </row>
    <row r="2534" spans="1:8" x14ac:dyDescent="0.25">
      <c r="A2534" s="1"/>
      <c r="B2534" s="1"/>
      <c r="C2534" s="4"/>
      <c r="D2534" s="4"/>
      <c r="F2534" s="4"/>
      <c r="G2534" s="1"/>
      <c r="H2534" s="1"/>
    </row>
    <row r="2535" spans="1:8" x14ac:dyDescent="0.25">
      <c r="A2535" s="1"/>
      <c r="B2535" s="1"/>
      <c r="C2535" s="4"/>
      <c r="D2535" s="4"/>
      <c r="F2535" s="4"/>
      <c r="G2535" s="1"/>
      <c r="H2535" s="1"/>
    </row>
    <row r="2536" spans="1:8" x14ac:dyDescent="0.25">
      <c r="A2536" s="1"/>
      <c r="B2536" s="1"/>
      <c r="C2536" s="4"/>
      <c r="D2536" s="4"/>
      <c r="F2536" s="4"/>
      <c r="G2536" s="1"/>
      <c r="H2536" s="1"/>
    </row>
    <row r="2537" spans="1:8" x14ac:dyDescent="0.25">
      <c r="A2537" s="1"/>
      <c r="B2537" s="1"/>
      <c r="C2537" s="4"/>
      <c r="D2537" s="4"/>
      <c r="F2537" s="4"/>
      <c r="G2537" s="1"/>
      <c r="H2537" s="1"/>
    </row>
    <row r="2538" spans="1:8" x14ac:dyDescent="0.25">
      <c r="A2538" s="1"/>
      <c r="B2538" s="1"/>
      <c r="C2538" s="4"/>
      <c r="D2538" s="4"/>
      <c r="F2538" s="4"/>
      <c r="G2538" s="1"/>
      <c r="H2538" s="1"/>
    </row>
    <row r="2539" spans="1:8" x14ac:dyDescent="0.25">
      <c r="A2539" s="1"/>
      <c r="B2539" s="1"/>
      <c r="C2539" s="4"/>
      <c r="D2539" s="4"/>
      <c r="F2539" s="4"/>
      <c r="G2539" s="1"/>
      <c r="H2539" s="1"/>
    </row>
    <row r="2540" spans="1:8" x14ac:dyDescent="0.25">
      <c r="A2540" s="1"/>
      <c r="B2540" s="1"/>
      <c r="C2540" s="4"/>
      <c r="D2540" s="4"/>
      <c r="E2540" s="4"/>
      <c r="F2540" s="4"/>
      <c r="G2540" s="1"/>
      <c r="H2540" s="1"/>
    </row>
    <row r="2541" spans="1:8" x14ac:dyDescent="0.25">
      <c r="A2541" s="1"/>
      <c r="B2541" s="1"/>
      <c r="C2541" s="4"/>
      <c r="D2541" s="4"/>
      <c r="F2541" s="4"/>
      <c r="G2541" s="1"/>
      <c r="H2541" s="1"/>
    </row>
    <row r="2542" spans="1:8" x14ac:dyDescent="0.25">
      <c r="A2542" s="1"/>
      <c r="B2542" s="1"/>
      <c r="C2542" s="4"/>
      <c r="D2542" s="4"/>
      <c r="F2542" s="4"/>
      <c r="G2542" s="1"/>
      <c r="H2542" s="1"/>
    </row>
    <row r="2543" spans="1:8" x14ac:dyDescent="0.25">
      <c r="A2543" s="1"/>
      <c r="B2543" s="1"/>
      <c r="C2543" s="4"/>
      <c r="D2543" s="4"/>
      <c r="F2543" s="4"/>
      <c r="G2543" s="1"/>
      <c r="H2543" s="1"/>
    </row>
    <row r="2544" spans="1:8" x14ac:dyDescent="0.25">
      <c r="A2544" s="1"/>
      <c r="B2544" s="1"/>
      <c r="C2544" s="4"/>
      <c r="D2544" s="4"/>
      <c r="F2544" s="4"/>
      <c r="G2544" s="1"/>
      <c r="H2544" s="1"/>
    </row>
    <row r="2545" spans="1:8" x14ac:dyDescent="0.25">
      <c r="A2545" s="1"/>
      <c r="B2545" s="1"/>
      <c r="C2545" s="4"/>
      <c r="D2545" s="4"/>
      <c r="F2545" s="4"/>
      <c r="G2545" s="1"/>
      <c r="H2545" s="1"/>
    </row>
    <row r="2546" spans="1:8" x14ac:dyDescent="0.25">
      <c r="A2546" s="1"/>
      <c r="B2546" s="1"/>
      <c r="C2546" s="4"/>
      <c r="D2546" s="4"/>
      <c r="F2546" s="4"/>
      <c r="G2546" s="1"/>
      <c r="H2546" s="1"/>
    </row>
    <row r="2547" spans="1:8" x14ac:dyDescent="0.25">
      <c r="A2547" s="1"/>
      <c r="B2547" s="1"/>
      <c r="C2547" s="4"/>
      <c r="D2547" s="4"/>
      <c r="F2547" s="4"/>
      <c r="G2547" s="1"/>
      <c r="H2547" s="1"/>
    </row>
    <row r="2548" spans="1:8" x14ac:dyDescent="0.25">
      <c r="A2548" s="1"/>
      <c r="B2548" s="1"/>
      <c r="C2548" s="4"/>
      <c r="D2548" s="4"/>
      <c r="F2548" s="4"/>
      <c r="G2548" s="1"/>
      <c r="H2548" s="1"/>
    </row>
    <row r="2549" spans="1:8" x14ac:dyDescent="0.25">
      <c r="A2549" s="1"/>
      <c r="B2549" s="1"/>
      <c r="C2549" s="4"/>
      <c r="D2549" s="4"/>
      <c r="F2549" s="4"/>
      <c r="G2549" s="1"/>
      <c r="H2549" s="1"/>
    </row>
    <row r="2550" spans="1:8" x14ac:dyDescent="0.25">
      <c r="A2550" s="1"/>
      <c r="B2550" s="1"/>
      <c r="C2550" s="4"/>
      <c r="D2550" s="4"/>
      <c r="F2550" s="4"/>
      <c r="G2550" s="1"/>
      <c r="H2550" s="1"/>
    </row>
    <row r="2551" spans="1:8" x14ac:dyDescent="0.25">
      <c r="A2551" s="1"/>
      <c r="B2551" s="1"/>
      <c r="C2551" s="4"/>
      <c r="D2551" s="4"/>
      <c r="F2551" s="4"/>
      <c r="G2551" s="1"/>
      <c r="H2551" s="1"/>
    </row>
    <row r="2552" spans="1:8" x14ac:dyDescent="0.25">
      <c r="A2552" s="1"/>
      <c r="B2552" s="1"/>
      <c r="C2552" s="4"/>
      <c r="D2552" s="4"/>
      <c r="F2552" s="4"/>
      <c r="G2552" s="1"/>
      <c r="H2552" s="1"/>
    </row>
    <row r="2553" spans="1:8" x14ac:dyDescent="0.25">
      <c r="A2553" s="1"/>
      <c r="B2553" s="1"/>
      <c r="C2553" s="4"/>
      <c r="D2553" s="4"/>
      <c r="F2553" s="4"/>
      <c r="G2553" s="1"/>
      <c r="H2553" s="1"/>
    </row>
    <row r="2554" spans="1:8" x14ac:dyDescent="0.25">
      <c r="A2554" s="1"/>
      <c r="B2554" s="1"/>
      <c r="C2554" s="4"/>
      <c r="D2554" s="4"/>
      <c r="F2554" s="4"/>
      <c r="G2554" s="1"/>
      <c r="H2554" s="1"/>
    </row>
    <row r="2555" spans="1:8" x14ac:dyDescent="0.25">
      <c r="A2555" s="1"/>
      <c r="B2555" s="1"/>
      <c r="C2555" s="4"/>
      <c r="D2555" s="4"/>
      <c r="F2555" s="4"/>
      <c r="G2555" s="1"/>
      <c r="H2555" s="1"/>
    </row>
    <row r="2556" spans="1:8" x14ac:dyDescent="0.25">
      <c r="A2556" s="1"/>
      <c r="B2556" s="1"/>
      <c r="C2556" s="4"/>
      <c r="D2556" s="4"/>
      <c r="E2556" s="4"/>
      <c r="F2556" s="4"/>
      <c r="G2556" s="1"/>
      <c r="H2556" s="1"/>
    </row>
    <row r="2557" spans="1:8" x14ac:dyDescent="0.25">
      <c r="A2557" s="1"/>
      <c r="B2557" s="1"/>
      <c r="C2557" s="4"/>
      <c r="D2557" s="4"/>
      <c r="F2557" s="4"/>
      <c r="G2557" s="1"/>
      <c r="H2557" s="1"/>
    </row>
    <row r="2558" spans="1:8" x14ac:dyDescent="0.25">
      <c r="A2558" s="1"/>
      <c r="B2558" s="1"/>
      <c r="C2558" s="4"/>
      <c r="D2558" s="4"/>
      <c r="F2558" s="4"/>
      <c r="G2558" s="1"/>
      <c r="H2558" s="1"/>
    </row>
    <row r="2559" spans="1:8" x14ac:dyDescent="0.25">
      <c r="A2559" s="1"/>
      <c r="B2559" s="1"/>
      <c r="C2559" s="4"/>
      <c r="D2559" s="4"/>
      <c r="F2559" s="4"/>
      <c r="G2559" s="1"/>
      <c r="H2559" s="1"/>
    </row>
    <row r="2560" spans="1:8" x14ac:dyDescent="0.25">
      <c r="A2560" s="1"/>
      <c r="B2560" s="1"/>
      <c r="C2560" s="4"/>
      <c r="D2560" s="4"/>
      <c r="F2560" s="4"/>
      <c r="G2560" s="1"/>
      <c r="H2560" s="1"/>
    </row>
    <row r="2561" spans="1:8" x14ac:dyDescent="0.25">
      <c r="A2561" s="1"/>
      <c r="B2561" s="1"/>
      <c r="C2561" s="4"/>
      <c r="D2561" s="4"/>
      <c r="F2561" s="4"/>
      <c r="G2561" s="1"/>
      <c r="H2561" s="1"/>
    </row>
    <row r="2562" spans="1:8" x14ac:dyDescent="0.25">
      <c r="A2562" s="1"/>
      <c r="B2562" s="1"/>
      <c r="C2562" s="4"/>
      <c r="D2562" s="4"/>
      <c r="F2562" s="4"/>
      <c r="G2562" s="1"/>
      <c r="H2562" s="1"/>
    </row>
    <row r="2563" spans="1:8" x14ac:dyDescent="0.25">
      <c r="A2563" s="1"/>
      <c r="B2563" s="1"/>
      <c r="C2563" s="4"/>
      <c r="D2563" s="4"/>
      <c r="F2563" s="4"/>
      <c r="G2563" s="1"/>
      <c r="H2563" s="1"/>
    </row>
    <row r="2564" spans="1:8" x14ac:dyDescent="0.25">
      <c r="A2564" s="1"/>
      <c r="B2564" s="1"/>
      <c r="C2564" s="4"/>
      <c r="D2564" s="4"/>
      <c r="F2564" s="4"/>
      <c r="G2564" s="1"/>
      <c r="H2564" s="1"/>
    </row>
    <row r="2565" spans="1:8" x14ac:dyDescent="0.25">
      <c r="A2565" s="1"/>
      <c r="B2565" s="1"/>
      <c r="C2565" s="4"/>
      <c r="D2565" s="4"/>
      <c r="F2565" s="4"/>
      <c r="G2565" s="1"/>
      <c r="H2565" s="1"/>
    </row>
    <row r="2566" spans="1:8" x14ac:dyDescent="0.25">
      <c r="A2566" s="1"/>
      <c r="B2566" s="1"/>
      <c r="C2566" s="4"/>
      <c r="D2566" s="4"/>
      <c r="F2566" s="4"/>
      <c r="G2566" s="1"/>
      <c r="H2566" s="1"/>
    </row>
    <row r="2567" spans="1:8" x14ac:dyDescent="0.25">
      <c r="A2567" s="1"/>
      <c r="B2567" s="1"/>
      <c r="C2567" s="4"/>
      <c r="D2567" s="4"/>
      <c r="F2567" s="4"/>
      <c r="G2567" s="1"/>
      <c r="H2567" s="1"/>
    </row>
    <row r="2568" spans="1:8" x14ac:dyDescent="0.25">
      <c r="A2568" s="1"/>
      <c r="B2568" s="1"/>
      <c r="C2568" s="4"/>
      <c r="D2568" s="4"/>
      <c r="F2568" s="4"/>
      <c r="G2568" s="1"/>
      <c r="H2568" s="1"/>
    </row>
    <row r="2569" spans="1:8" x14ac:dyDescent="0.25">
      <c r="A2569" s="1"/>
      <c r="B2569" s="1"/>
      <c r="C2569" s="4"/>
      <c r="D2569" s="4"/>
      <c r="F2569" s="4"/>
      <c r="G2569" s="1"/>
      <c r="H2569" s="1"/>
    </row>
    <row r="2570" spans="1:8" x14ac:dyDescent="0.25">
      <c r="A2570" s="1"/>
      <c r="B2570" s="1"/>
      <c r="C2570" s="4"/>
      <c r="D2570" s="4"/>
      <c r="F2570" s="4"/>
      <c r="G2570" s="1"/>
      <c r="H2570" s="1"/>
    </row>
    <row r="2571" spans="1:8" x14ac:dyDescent="0.25">
      <c r="A2571" s="1"/>
      <c r="B2571" s="1"/>
      <c r="C2571" s="4"/>
      <c r="D2571" s="4"/>
      <c r="F2571" s="4"/>
      <c r="G2571" s="1"/>
      <c r="H2571" s="1"/>
    </row>
    <row r="2572" spans="1:8" x14ac:dyDescent="0.25">
      <c r="A2572" s="1"/>
      <c r="B2572" s="1"/>
      <c r="C2572" s="4"/>
      <c r="D2572" s="4"/>
      <c r="F2572" s="4"/>
      <c r="G2572" s="1"/>
      <c r="H2572" s="1"/>
    </row>
    <row r="2573" spans="1:8" x14ac:dyDescent="0.25">
      <c r="A2573" s="1"/>
      <c r="B2573" s="1"/>
      <c r="C2573" s="4"/>
      <c r="D2573" s="4"/>
      <c r="F2573" s="4"/>
      <c r="G2573" s="1"/>
      <c r="H2573" s="1"/>
    </row>
    <row r="2574" spans="1:8" x14ac:dyDescent="0.25">
      <c r="A2574" s="1"/>
      <c r="B2574" s="1"/>
      <c r="C2574" s="4"/>
      <c r="D2574" s="4"/>
      <c r="F2574" s="4"/>
      <c r="G2574" s="1"/>
      <c r="H2574" s="1"/>
    </row>
    <row r="2575" spans="1:8" x14ac:dyDescent="0.25">
      <c r="A2575" s="1"/>
      <c r="B2575" s="1"/>
      <c r="C2575" s="4"/>
      <c r="D2575" s="4"/>
      <c r="F2575" s="4"/>
      <c r="G2575" s="1"/>
      <c r="H2575" s="1"/>
    </row>
    <row r="2576" spans="1:8" x14ac:dyDescent="0.25">
      <c r="A2576" s="1"/>
      <c r="B2576" s="1"/>
      <c r="C2576" s="4"/>
      <c r="D2576" s="4"/>
      <c r="F2576" s="4"/>
      <c r="G2576" s="1"/>
      <c r="H2576" s="1"/>
    </row>
    <row r="2577" spans="1:8" x14ac:dyDescent="0.25">
      <c r="A2577" s="1"/>
      <c r="B2577" s="1"/>
      <c r="C2577" s="4"/>
      <c r="D2577" s="4"/>
      <c r="F2577" s="4"/>
      <c r="G2577" s="1"/>
      <c r="H2577" s="1"/>
    </row>
    <row r="2578" spans="1:8" x14ac:dyDescent="0.25">
      <c r="A2578" s="1"/>
      <c r="B2578" s="1"/>
      <c r="C2578" s="4"/>
      <c r="D2578" s="4"/>
      <c r="F2578" s="4"/>
      <c r="G2578" s="1"/>
      <c r="H2578" s="1"/>
    </row>
    <row r="2579" spans="1:8" x14ac:dyDescent="0.25">
      <c r="A2579" s="1"/>
      <c r="B2579" s="1"/>
      <c r="C2579" s="4"/>
      <c r="D2579" s="4"/>
      <c r="F2579" s="4"/>
      <c r="G2579" s="1"/>
      <c r="H2579" s="1"/>
    </row>
    <row r="2580" spans="1:8" x14ac:dyDescent="0.25">
      <c r="A2580" s="1"/>
      <c r="B2580" s="1"/>
      <c r="C2580" s="4"/>
      <c r="D2580" s="4"/>
      <c r="F2580" s="4"/>
      <c r="G2580" s="1"/>
      <c r="H2580" s="1"/>
    </row>
    <row r="2581" spans="1:8" x14ac:dyDescent="0.25">
      <c r="A2581" s="1"/>
      <c r="B2581" s="1"/>
      <c r="C2581" s="4"/>
      <c r="D2581" s="4"/>
      <c r="F2581" s="4"/>
      <c r="G2581" s="1"/>
      <c r="H2581" s="1"/>
    </row>
    <row r="2582" spans="1:8" x14ac:dyDescent="0.25">
      <c r="A2582" s="1"/>
      <c r="B2582" s="1"/>
      <c r="C2582" s="4"/>
      <c r="D2582" s="4"/>
      <c r="F2582" s="4"/>
      <c r="G2582" s="1"/>
      <c r="H2582" s="1"/>
    </row>
    <row r="2583" spans="1:8" x14ac:dyDescent="0.25">
      <c r="A2583" s="1"/>
      <c r="B2583" s="1"/>
      <c r="C2583" s="4"/>
      <c r="D2583" s="4"/>
      <c r="F2583" s="4"/>
      <c r="G2583" s="1"/>
      <c r="H2583" s="1"/>
    </row>
    <row r="2584" spans="1:8" x14ac:dyDescent="0.25">
      <c r="A2584" s="1"/>
      <c r="B2584" s="1"/>
      <c r="C2584" s="4"/>
      <c r="D2584" s="4"/>
      <c r="F2584" s="4"/>
      <c r="G2584" s="1"/>
      <c r="H2584" s="1"/>
    </row>
    <row r="2585" spans="1:8" x14ac:dyDescent="0.25">
      <c r="A2585" s="1"/>
      <c r="B2585" s="1"/>
      <c r="C2585" s="4"/>
      <c r="D2585" s="4"/>
      <c r="F2585" s="4"/>
      <c r="G2585" s="1"/>
      <c r="H2585" s="1"/>
    </row>
    <row r="2586" spans="1:8" x14ac:dyDescent="0.25">
      <c r="A2586" s="1"/>
      <c r="B2586" s="1"/>
      <c r="C2586" s="4"/>
      <c r="D2586" s="4"/>
      <c r="F2586" s="4"/>
      <c r="G2586" s="1"/>
      <c r="H2586" s="1"/>
    </row>
    <row r="2587" spans="1:8" x14ac:dyDescent="0.25">
      <c r="A2587" s="1"/>
      <c r="B2587" s="1"/>
      <c r="C2587" s="4"/>
      <c r="D2587" s="4"/>
      <c r="F2587" s="4"/>
      <c r="G2587" s="1"/>
      <c r="H2587" s="1"/>
    </row>
    <row r="2588" spans="1:8" x14ac:dyDescent="0.25">
      <c r="A2588" s="1"/>
      <c r="B2588" s="1"/>
      <c r="C2588" s="4"/>
      <c r="D2588" s="4"/>
      <c r="F2588" s="4"/>
      <c r="G2588" s="1"/>
      <c r="H2588" s="1"/>
    </row>
    <row r="2589" spans="1:8" x14ac:dyDescent="0.25">
      <c r="A2589" s="1"/>
      <c r="B2589" s="1"/>
      <c r="C2589" s="4"/>
      <c r="D2589" s="4"/>
      <c r="F2589" s="4"/>
      <c r="G2589" s="1"/>
      <c r="H2589" s="1"/>
    </row>
    <row r="2590" spans="1:8" x14ac:dyDescent="0.25">
      <c r="A2590" s="1"/>
      <c r="B2590" s="1"/>
      <c r="C2590" s="4"/>
      <c r="D2590" s="4"/>
      <c r="F2590" s="4"/>
      <c r="G2590" s="1"/>
      <c r="H2590" s="1"/>
    </row>
    <row r="2591" spans="1:8" x14ac:dyDescent="0.25">
      <c r="A2591" s="1"/>
      <c r="B2591" s="1"/>
      <c r="C2591" s="4"/>
      <c r="D2591" s="4"/>
      <c r="F2591" s="4"/>
      <c r="G2591" s="1"/>
      <c r="H2591" s="1"/>
    </row>
    <row r="2592" spans="1:8" x14ac:dyDescent="0.25">
      <c r="A2592" s="1"/>
      <c r="B2592" s="1"/>
      <c r="C2592" s="4"/>
      <c r="D2592" s="4"/>
      <c r="F2592" s="4"/>
      <c r="G2592" s="1"/>
      <c r="H2592" s="1"/>
    </row>
    <row r="2593" spans="1:8" x14ac:dyDescent="0.25">
      <c r="A2593" s="1"/>
      <c r="B2593" s="1"/>
      <c r="C2593" s="4"/>
      <c r="D2593" s="4"/>
      <c r="F2593" s="4"/>
      <c r="G2593" s="1"/>
      <c r="H2593" s="1"/>
    </row>
    <row r="2594" spans="1:8" x14ac:dyDescent="0.25">
      <c r="A2594" s="1"/>
      <c r="B2594" s="1"/>
      <c r="C2594" s="4"/>
      <c r="D2594" s="4"/>
      <c r="F2594" s="4"/>
      <c r="G2594" s="1"/>
      <c r="H2594" s="1"/>
    </row>
    <row r="2595" spans="1:8" x14ac:dyDescent="0.25">
      <c r="A2595" s="1"/>
      <c r="B2595" s="1"/>
      <c r="C2595" s="4"/>
      <c r="D2595" s="4"/>
      <c r="F2595" s="4"/>
      <c r="G2595" s="1"/>
      <c r="H2595" s="1"/>
    </row>
    <row r="2596" spans="1:8" x14ac:dyDescent="0.25">
      <c r="A2596" s="1"/>
      <c r="B2596" s="1"/>
      <c r="C2596" s="4"/>
      <c r="D2596" s="4"/>
      <c r="F2596" s="4"/>
      <c r="G2596" s="1"/>
      <c r="H2596" s="1"/>
    </row>
    <row r="2597" spans="1:8" x14ac:dyDescent="0.25">
      <c r="A2597" s="1"/>
      <c r="B2597" s="1"/>
      <c r="C2597" s="4"/>
      <c r="D2597" s="4"/>
      <c r="F2597" s="4"/>
      <c r="G2597" s="1"/>
      <c r="H2597" s="1"/>
    </row>
    <row r="2598" spans="1:8" x14ac:dyDescent="0.25">
      <c r="A2598" s="1"/>
      <c r="B2598" s="1"/>
      <c r="C2598" s="4"/>
      <c r="D2598" s="4"/>
      <c r="F2598" s="4"/>
      <c r="G2598" s="1"/>
      <c r="H2598" s="1"/>
    </row>
    <row r="2599" spans="1:8" x14ac:dyDescent="0.25">
      <c r="A2599" s="1"/>
      <c r="B2599" s="1"/>
      <c r="C2599" s="4"/>
      <c r="D2599" s="4"/>
      <c r="F2599" s="4"/>
      <c r="G2599" s="1"/>
      <c r="H2599" s="1"/>
    </row>
    <row r="2600" spans="1:8" x14ac:dyDescent="0.25">
      <c r="A2600" s="1"/>
      <c r="B2600" s="1"/>
      <c r="C2600" s="4"/>
      <c r="D2600" s="4"/>
      <c r="F2600" s="4"/>
      <c r="G2600" s="1"/>
      <c r="H2600" s="1"/>
    </row>
    <row r="2601" spans="1:8" x14ac:dyDescent="0.25">
      <c r="A2601" s="1"/>
      <c r="B2601" s="1"/>
      <c r="C2601" s="4"/>
      <c r="D2601" s="4"/>
      <c r="F2601" s="4"/>
      <c r="G2601" s="1"/>
      <c r="H2601" s="1"/>
    </row>
    <row r="2602" spans="1:8" x14ac:dyDescent="0.25">
      <c r="A2602" s="1"/>
      <c r="B2602" s="1"/>
      <c r="C2602" s="4"/>
      <c r="D2602" s="4"/>
      <c r="F2602" s="4"/>
      <c r="G2602" s="1"/>
      <c r="H2602" s="1"/>
    </row>
    <row r="2603" spans="1:8" x14ac:dyDescent="0.25">
      <c r="A2603" s="1"/>
      <c r="B2603" s="1"/>
      <c r="C2603" s="4"/>
      <c r="D2603" s="4"/>
      <c r="F2603" s="4"/>
      <c r="G2603" s="1"/>
      <c r="H2603" s="1"/>
    </row>
    <row r="2604" spans="1:8" x14ac:dyDescent="0.25">
      <c r="A2604" s="1"/>
      <c r="B2604" s="1"/>
      <c r="C2604" s="4"/>
      <c r="D2604" s="4"/>
      <c r="F2604" s="4"/>
      <c r="G2604" s="1"/>
      <c r="H2604" s="1"/>
    </row>
    <row r="2605" spans="1:8" x14ac:dyDescent="0.25">
      <c r="A2605" s="1"/>
      <c r="B2605" s="1"/>
      <c r="C2605" s="4"/>
      <c r="D2605" s="4"/>
      <c r="F2605" s="4"/>
      <c r="G2605" s="1"/>
      <c r="H2605" s="1"/>
    </row>
    <row r="2606" spans="1:8" x14ac:dyDescent="0.25">
      <c r="A2606" s="1"/>
      <c r="B2606" s="1"/>
      <c r="C2606" s="4"/>
      <c r="D2606" s="4"/>
      <c r="F2606" s="4"/>
      <c r="G2606" s="1"/>
      <c r="H2606" s="1"/>
    </row>
    <row r="2607" spans="1:8" x14ac:dyDescent="0.25">
      <c r="A2607" s="1"/>
      <c r="B2607" s="1"/>
      <c r="C2607" s="4"/>
      <c r="D2607" s="4"/>
      <c r="F2607" s="4"/>
      <c r="G2607" s="1"/>
      <c r="H2607" s="1"/>
    </row>
    <row r="2608" spans="1:8" x14ac:dyDescent="0.25">
      <c r="A2608" s="1"/>
      <c r="B2608" s="1"/>
      <c r="C2608" s="4"/>
      <c r="D2608" s="4"/>
      <c r="F2608" s="4"/>
      <c r="G2608" s="1"/>
      <c r="H2608" s="1"/>
    </row>
    <row r="2609" spans="1:8" x14ac:dyDescent="0.25">
      <c r="A2609" s="1"/>
      <c r="B2609" s="1"/>
      <c r="C2609" s="4"/>
      <c r="D2609" s="4"/>
      <c r="F2609" s="4"/>
      <c r="G2609" s="1"/>
      <c r="H2609" s="1"/>
    </row>
    <row r="2610" spans="1:8" x14ac:dyDescent="0.25">
      <c r="A2610" s="1"/>
      <c r="B2610" s="1"/>
      <c r="C2610" s="4"/>
      <c r="D2610" s="4"/>
      <c r="F2610" s="4"/>
      <c r="G2610" s="1"/>
      <c r="H2610" s="1"/>
    </row>
    <row r="2611" spans="1:8" x14ac:dyDescent="0.25">
      <c r="A2611" s="1"/>
      <c r="B2611" s="1"/>
      <c r="C2611" s="4"/>
      <c r="D2611" s="4"/>
      <c r="F2611" s="4"/>
      <c r="G2611" s="1"/>
      <c r="H2611" s="1"/>
    </row>
    <row r="2612" spans="1:8" x14ac:dyDescent="0.25">
      <c r="A2612" s="1"/>
      <c r="B2612" s="1"/>
      <c r="C2612" s="4"/>
      <c r="D2612" s="4"/>
      <c r="F2612" s="4"/>
      <c r="G2612" s="1"/>
      <c r="H2612" s="1"/>
    </row>
    <row r="2613" spans="1:8" x14ac:dyDescent="0.25">
      <c r="A2613" s="1"/>
      <c r="B2613" s="1"/>
      <c r="C2613" s="4"/>
      <c r="D2613" s="4"/>
      <c r="F2613" s="4"/>
      <c r="G2613" s="1"/>
      <c r="H2613" s="1"/>
    </row>
    <row r="2614" spans="1:8" x14ac:dyDescent="0.25">
      <c r="A2614" s="1"/>
      <c r="B2614" s="1"/>
      <c r="C2614" s="4"/>
      <c r="D2614" s="4"/>
      <c r="F2614" s="4"/>
      <c r="G2614" s="1"/>
      <c r="H2614" s="1"/>
    </row>
    <row r="2615" spans="1:8" x14ac:dyDescent="0.25">
      <c r="A2615" s="1"/>
      <c r="B2615" s="1"/>
      <c r="C2615" s="4"/>
      <c r="D2615" s="4"/>
      <c r="F2615" s="4"/>
      <c r="G2615" s="1"/>
      <c r="H2615" s="1"/>
    </row>
    <row r="2616" spans="1:8" x14ac:dyDescent="0.25">
      <c r="A2616" s="1"/>
      <c r="B2616" s="1"/>
      <c r="C2616" s="4"/>
      <c r="D2616" s="4"/>
      <c r="F2616" s="4"/>
      <c r="G2616" s="1"/>
      <c r="H2616" s="1"/>
    </row>
    <row r="2617" spans="1:8" x14ac:dyDescent="0.25">
      <c r="A2617" s="1"/>
      <c r="B2617" s="1"/>
      <c r="C2617" s="4"/>
      <c r="D2617" s="4"/>
      <c r="F2617" s="4"/>
      <c r="G2617" s="1"/>
      <c r="H2617" s="1"/>
    </row>
    <row r="2618" spans="1:8" x14ac:dyDescent="0.25">
      <c r="A2618" s="1"/>
      <c r="B2618" s="1"/>
      <c r="C2618" s="4"/>
      <c r="D2618" s="4"/>
      <c r="F2618" s="4"/>
      <c r="G2618" s="1"/>
      <c r="H2618" s="1"/>
    </row>
    <row r="2619" spans="1:8" x14ac:dyDescent="0.25">
      <c r="A2619" s="1"/>
      <c r="B2619" s="1"/>
      <c r="C2619" s="4"/>
      <c r="D2619" s="4"/>
      <c r="F2619" s="4"/>
      <c r="G2619" s="1"/>
      <c r="H2619" s="1"/>
    </row>
    <row r="2620" spans="1:8" x14ac:dyDescent="0.25">
      <c r="A2620" s="1"/>
      <c r="B2620" s="1"/>
      <c r="C2620" s="4"/>
      <c r="D2620" s="4"/>
      <c r="F2620" s="4"/>
      <c r="G2620" s="1"/>
      <c r="H2620" s="1"/>
    </row>
    <row r="2621" spans="1:8" x14ac:dyDescent="0.25">
      <c r="A2621" s="1"/>
      <c r="B2621" s="1"/>
      <c r="C2621" s="4"/>
      <c r="D2621" s="4"/>
      <c r="E2621" s="4"/>
      <c r="F2621" s="4"/>
      <c r="G2621" s="1"/>
      <c r="H2621" s="1"/>
    </row>
    <row r="2622" spans="1:8" x14ac:dyDescent="0.25">
      <c r="A2622" s="1"/>
      <c r="B2622" s="1"/>
      <c r="C2622" s="4"/>
      <c r="D2622" s="4"/>
      <c r="F2622" s="4"/>
      <c r="G2622" s="1"/>
      <c r="H2622" s="1"/>
    </row>
    <row r="2623" spans="1:8" x14ac:dyDescent="0.25">
      <c r="A2623" s="1"/>
      <c r="B2623" s="1"/>
      <c r="C2623" s="4"/>
      <c r="D2623" s="4"/>
      <c r="F2623" s="4"/>
      <c r="G2623" s="1"/>
      <c r="H2623" s="1"/>
    </row>
    <row r="2624" spans="1:8" x14ac:dyDescent="0.25">
      <c r="A2624" s="1"/>
      <c r="B2624" s="1"/>
      <c r="C2624" s="4"/>
      <c r="D2624" s="4"/>
      <c r="F2624" s="4"/>
      <c r="G2624" s="1"/>
      <c r="H2624" s="1"/>
    </row>
    <row r="2625" spans="1:8" x14ac:dyDescent="0.25">
      <c r="A2625" s="1"/>
      <c r="B2625" s="1"/>
      <c r="C2625" s="4"/>
      <c r="D2625" s="4"/>
      <c r="F2625" s="4"/>
      <c r="G2625" s="1"/>
      <c r="H2625" s="1"/>
    </row>
    <row r="2626" spans="1:8" x14ac:dyDescent="0.25">
      <c r="A2626" s="1"/>
      <c r="B2626" s="1"/>
      <c r="C2626" s="4"/>
      <c r="D2626" s="4"/>
      <c r="F2626" s="4"/>
      <c r="G2626" s="1"/>
      <c r="H2626" s="1"/>
    </row>
    <row r="2627" spans="1:8" x14ac:dyDescent="0.25">
      <c r="A2627" s="1"/>
      <c r="B2627" s="1"/>
      <c r="C2627" s="4"/>
      <c r="D2627" s="4"/>
      <c r="F2627" s="4"/>
      <c r="G2627" s="1"/>
      <c r="H2627" s="1"/>
    </row>
    <row r="2628" spans="1:8" x14ac:dyDescent="0.25">
      <c r="A2628" s="1"/>
      <c r="B2628" s="1"/>
      <c r="C2628" s="4"/>
      <c r="D2628" s="4"/>
      <c r="F2628" s="4"/>
      <c r="G2628" s="1"/>
      <c r="H2628" s="1"/>
    </row>
    <row r="2629" spans="1:8" x14ac:dyDescent="0.25">
      <c r="A2629" s="1"/>
      <c r="B2629" s="1"/>
      <c r="C2629" s="4"/>
      <c r="D2629" s="4"/>
      <c r="F2629" s="4"/>
      <c r="G2629" s="1"/>
      <c r="H2629" s="1"/>
    </row>
    <row r="2630" spans="1:8" x14ac:dyDescent="0.25">
      <c r="A2630" s="1"/>
      <c r="B2630" s="1"/>
      <c r="C2630" s="4"/>
      <c r="D2630" s="4"/>
      <c r="F2630" s="4"/>
      <c r="G2630" s="1"/>
      <c r="H2630" s="1"/>
    </row>
    <row r="2631" spans="1:8" x14ac:dyDescent="0.25">
      <c r="A2631" s="1"/>
      <c r="B2631" s="1"/>
      <c r="C2631" s="4"/>
      <c r="D2631" s="4"/>
      <c r="F2631" s="4"/>
      <c r="G2631" s="1"/>
      <c r="H2631" s="1"/>
    </row>
    <row r="2632" spans="1:8" x14ac:dyDescent="0.25">
      <c r="A2632" s="1"/>
      <c r="B2632" s="1"/>
      <c r="C2632" s="4"/>
      <c r="D2632" s="4"/>
      <c r="F2632" s="4"/>
      <c r="G2632" s="1"/>
      <c r="H2632" s="1"/>
    </row>
    <row r="2633" spans="1:8" x14ac:dyDescent="0.25">
      <c r="A2633" s="1"/>
      <c r="B2633" s="1"/>
      <c r="C2633" s="4"/>
      <c r="D2633" s="4"/>
      <c r="F2633" s="4"/>
      <c r="G2633" s="1"/>
      <c r="H2633" s="1"/>
    </row>
    <row r="2634" spans="1:8" x14ac:dyDescent="0.25">
      <c r="A2634" s="1"/>
      <c r="B2634" s="1"/>
      <c r="C2634" s="4"/>
      <c r="D2634" s="4"/>
      <c r="F2634" s="4"/>
      <c r="G2634" s="1"/>
      <c r="H2634" s="1"/>
    </row>
    <row r="2635" spans="1:8" x14ac:dyDescent="0.25">
      <c r="A2635" s="1"/>
      <c r="B2635" s="1"/>
      <c r="C2635" s="4"/>
      <c r="D2635" s="4"/>
      <c r="F2635" s="4"/>
      <c r="G2635" s="1"/>
      <c r="H2635" s="1"/>
    </row>
    <row r="2636" spans="1:8" x14ac:dyDescent="0.25">
      <c r="A2636" s="1"/>
      <c r="B2636" s="1"/>
      <c r="C2636" s="4"/>
      <c r="D2636" s="4"/>
      <c r="F2636" s="4"/>
      <c r="G2636" s="1"/>
      <c r="H2636" s="1"/>
    </row>
    <row r="2637" spans="1:8" x14ac:dyDescent="0.25">
      <c r="A2637" s="1"/>
      <c r="B2637" s="1"/>
      <c r="C2637" s="4"/>
      <c r="D2637" s="4"/>
      <c r="F2637" s="4"/>
      <c r="G2637" s="1"/>
      <c r="H2637" s="1"/>
    </row>
    <row r="2638" spans="1:8" x14ac:dyDescent="0.25">
      <c r="A2638" s="1"/>
      <c r="B2638" s="1"/>
      <c r="C2638" s="4"/>
      <c r="D2638" s="4"/>
      <c r="F2638" s="4"/>
      <c r="G2638" s="1"/>
      <c r="H2638" s="1"/>
    </row>
    <row r="2639" spans="1:8" x14ac:dyDescent="0.25">
      <c r="A2639" s="1"/>
      <c r="B2639" s="1"/>
      <c r="C2639" s="4"/>
      <c r="D2639" s="4"/>
      <c r="F2639" s="4"/>
      <c r="G2639" s="1"/>
      <c r="H2639" s="1"/>
    </row>
    <row r="2640" spans="1:8" x14ac:dyDescent="0.25">
      <c r="A2640" s="1"/>
      <c r="B2640" s="1"/>
      <c r="C2640" s="4"/>
      <c r="D2640" s="4"/>
      <c r="F2640" s="4"/>
      <c r="G2640" s="1"/>
      <c r="H2640" s="1"/>
    </row>
    <row r="2641" spans="1:8" x14ac:dyDescent="0.25">
      <c r="A2641" s="1"/>
      <c r="B2641" s="1"/>
      <c r="C2641" s="4"/>
      <c r="D2641" s="4"/>
      <c r="F2641" s="4"/>
      <c r="G2641" s="1"/>
      <c r="H2641" s="1"/>
    </row>
    <row r="2642" spans="1:8" x14ac:dyDescent="0.25">
      <c r="A2642" s="1"/>
      <c r="B2642" s="1"/>
      <c r="C2642" s="4"/>
      <c r="D2642" s="4"/>
      <c r="F2642" s="4"/>
      <c r="G2642" s="1"/>
      <c r="H2642" s="1"/>
    </row>
    <row r="2643" spans="1:8" x14ac:dyDescent="0.25">
      <c r="A2643" s="1"/>
      <c r="B2643" s="1"/>
      <c r="C2643" s="4"/>
      <c r="D2643" s="4"/>
      <c r="F2643" s="4"/>
      <c r="G2643" s="1"/>
      <c r="H2643" s="1"/>
    </row>
    <row r="2644" spans="1:8" x14ac:dyDescent="0.25">
      <c r="A2644" s="1"/>
      <c r="B2644" s="1"/>
      <c r="C2644" s="4"/>
      <c r="D2644" s="4"/>
      <c r="F2644" s="4"/>
      <c r="G2644" s="1"/>
      <c r="H2644" s="1"/>
    </row>
    <row r="2645" spans="1:8" x14ac:dyDescent="0.25">
      <c r="A2645" s="1"/>
      <c r="B2645" s="1"/>
      <c r="C2645" s="4"/>
      <c r="D2645" s="4"/>
      <c r="F2645" s="4"/>
      <c r="G2645" s="1"/>
      <c r="H2645" s="1"/>
    </row>
    <row r="2646" spans="1:8" x14ac:dyDescent="0.25">
      <c r="A2646" s="1"/>
      <c r="B2646" s="1"/>
      <c r="C2646" s="4"/>
      <c r="D2646" s="4"/>
      <c r="F2646" s="4"/>
      <c r="G2646" s="1"/>
      <c r="H2646" s="1"/>
    </row>
    <row r="2647" spans="1:8" x14ac:dyDescent="0.25">
      <c r="A2647" s="1"/>
      <c r="B2647" s="1"/>
      <c r="C2647" s="4"/>
      <c r="D2647" s="4"/>
      <c r="F2647" s="4"/>
      <c r="G2647" s="1"/>
      <c r="H2647" s="1"/>
    </row>
    <row r="2648" spans="1:8" x14ac:dyDescent="0.25">
      <c r="A2648" s="1"/>
      <c r="B2648" s="1"/>
      <c r="C2648" s="4"/>
      <c r="D2648" s="4"/>
      <c r="F2648" s="4"/>
      <c r="G2648" s="1"/>
      <c r="H2648" s="1"/>
    </row>
    <row r="2649" spans="1:8" x14ac:dyDescent="0.25">
      <c r="A2649" s="1"/>
      <c r="B2649" s="1"/>
      <c r="C2649" s="4"/>
      <c r="D2649" s="4"/>
      <c r="F2649" s="4"/>
      <c r="G2649" s="1"/>
      <c r="H2649" s="1"/>
    </row>
    <row r="2650" spans="1:8" x14ac:dyDescent="0.25">
      <c r="A2650" s="1"/>
      <c r="B2650" s="1"/>
      <c r="C2650" s="4"/>
      <c r="D2650" s="4"/>
      <c r="F2650" s="4"/>
      <c r="G2650" s="1"/>
      <c r="H2650" s="1"/>
    </row>
    <row r="2651" spans="1:8" x14ac:dyDescent="0.25">
      <c r="A2651" s="1"/>
      <c r="B2651" s="1"/>
      <c r="C2651" s="4"/>
      <c r="D2651" s="4"/>
      <c r="F2651" s="4"/>
      <c r="G2651" s="1"/>
      <c r="H2651" s="1"/>
    </row>
    <row r="2652" spans="1:8" x14ac:dyDescent="0.25">
      <c r="A2652" s="1"/>
      <c r="B2652" s="1"/>
      <c r="C2652" s="4"/>
      <c r="D2652" s="4"/>
      <c r="F2652" s="4"/>
      <c r="G2652" s="1"/>
      <c r="H2652" s="1"/>
    </row>
    <row r="2653" spans="1:8" x14ac:dyDescent="0.25">
      <c r="A2653" s="1"/>
      <c r="B2653" s="1"/>
      <c r="C2653" s="4"/>
      <c r="D2653" s="4"/>
      <c r="F2653" s="4"/>
      <c r="G2653" s="1"/>
      <c r="H2653" s="1"/>
    </row>
    <row r="2654" spans="1:8" x14ac:dyDescent="0.25">
      <c r="A2654" s="1"/>
      <c r="B2654" s="1"/>
      <c r="C2654" s="4"/>
      <c r="D2654" s="4"/>
      <c r="F2654" s="4"/>
      <c r="G2654" s="1"/>
      <c r="H2654" s="1"/>
    </row>
    <row r="2655" spans="1:8" x14ac:dyDescent="0.25">
      <c r="A2655" s="1"/>
      <c r="B2655" s="1"/>
      <c r="C2655" s="4"/>
      <c r="D2655" s="4"/>
      <c r="F2655" s="4"/>
      <c r="G2655" s="1"/>
      <c r="H2655" s="1"/>
    </row>
    <row r="2656" spans="1:8" x14ac:dyDescent="0.25">
      <c r="A2656" s="1"/>
      <c r="B2656" s="1"/>
      <c r="C2656" s="4"/>
      <c r="D2656" s="4"/>
      <c r="F2656" s="4"/>
      <c r="G2656" s="1"/>
      <c r="H2656" s="1"/>
    </row>
    <row r="2657" spans="1:8" x14ac:dyDescent="0.25">
      <c r="A2657" s="1"/>
      <c r="B2657" s="1"/>
      <c r="C2657" s="4"/>
      <c r="D2657" s="4"/>
      <c r="F2657" s="4"/>
      <c r="G2657" s="1"/>
      <c r="H2657" s="1"/>
    </row>
    <row r="2658" spans="1:8" x14ac:dyDescent="0.25">
      <c r="A2658" s="1"/>
      <c r="B2658" s="1"/>
      <c r="C2658" s="4"/>
      <c r="D2658" s="4"/>
      <c r="F2658" s="4"/>
      <c r="G2658" s="1"/>
      <c r="H2658" s="1"/>
    </row>
    <row r="2659" spans="1:8" x14ac:dyDescent="0.25">
      <c r="A2659" s="1"/>
      <c r="B2659" s="1"/>
      <c r="C2659" s="4"/>
      <c r="D2659" s="4"/>
      <c r="F2659" s="4"/>
      <c r="G2659" s="1"/>
      <c r="H2659" s="1"/>
    </row>
    <row r="2660" spans="1:8" x14ac:dyDescent="0.25">
      <c r="A2660" s="1"/>
      <c r="B2660" s="1"/>
      <c r="C2660" s="4"/>
      <c r="D2660" s="4"/>
      <c r="F2660" s="4"/>
      <c r="G2660" s="1"/>
      <c r="H2660" s="1"/>
    </row>
    <row r="2661" spans="1:8" x14ac:dyDescent="0.25">
      <c r="A2661" s="1"/>
      <c r="B2661" s="1"/>
      <c r="C2661" s="4"/>
      <c r="D2661" s="4"/>
      <c r="F2661" s="4"/>
      <c r="G2661" s="1"/>
      <c r="H2661" s="1"/>
    </row>
    <row r="2662" spans="1:8" x14ac:dyDescent="0.25">
      <c r="A2662" s="1"/>
      <c r="B2662" s="1"/>
      <c r="C2662" s="4"/>
      <c r="D2662" s="4"/>
      <c r="F2662" s="4"/>
      <c r="G2662" s="1"/>
      <c r="H2662" s="1"/>
    </row>
    <row r="2663" spans="1:8" x14ac:dyDescent="0.25">
      <c r="A2663" s="1"/>
      <c r="B2663" s="1"/>
      <c r="C2663" s="4"/>
      <c r="D2663" s="4"/>
      <c r="F2663" s="4"/>
      <c r="G2663" s="1"/>
      <c r="H2663" s="1"/>
    </row>
    <row r="2664" spans="1:8" x14ac:dyDescent="0.25">
      <c r="A2664" s="1"/>
      <c r="B2664" s="1"/>
      <c r="C2664" s="4"/>
      <c r="D2664" s="4"/>
      <c r="E2664" s="4"/>
      <c r="F2664" s="4"/>
      <c r="G2664" s="1"/>
      <c r="H2664" s="1"/>
    </row>
    <row r="2665" spans="1:8" x14ac:dyDescent="0.25">
      <c r="A2665" s="1"/>
      <c r="B2665" s="1"/>
      <c r="C2665" s="4"/>
      <c r="D2665" s="4"/>
      <c r="F2665" s="4"/>
      <c r="G2665" s="1"/>
      <c r="H2665" s="1"/>
    </row>
    <row r="2666" spans="1:8" x14ac:dyDescent="0.25">
      <c r="A2666" s="1"/>
      <c r="B2666" s="1"/>
      <c r="C2666" s="4"/>
      <c r="D2666" s="4"/>
      <c r="F2666" s="4"/>
      <c r="G2666" s="1"/>
      <c r="H2666" s="1"/>
    </row>
    <row r="2667" spans="1:8" x14ac:dyDescent="0.25">
      <c r="A2667" s="1"/>
      <c r="B2667" s="1"/>
      <c r="C2667" s="4"/>
      <c r="D2667" s="4"/>
      <c r="F2667" s="4"/>
      <c r="G2667" s="1"/>
      <c r="H2667" s="1"/>
    </row>
    <row r="2668" spans="1:8" x14ac:dyDescent="0.25">
      <c r="A2668" s="1"/>
      <c r="B2668" s="1"/>
      <c r="C2668" s="4"/>
      <c r="D2668" s="4"/>
      <c r="E2668" s="4"/>
      <c r="F2668" s="4"/>
      <c r="G2668" s="1"/>
      <c r="H2668" s="1"/>
    </row>
    <row r="2669" spans="1:8" x14ac:dyDescent="0.25">
      <c r="A2669" s="1"/>
      <c r="B2669" s="1"/>
      <c r="C2669" s="4"/>
      <c r="D2669" s="4"/>
      <c r="F2669" s="4"/>
      <c r="G2669" s="1"/>
      <c r="H2669" s="1"/>
    </row>
    <row r="2670" spans="1:8" x14ac:dyDescent="0.25">
      <c r="A2670" s="1"/>
      <c r="B2670" s="1"/>
      <c r="C2670" s="4"/>
      <c r="D2670" s="4"/>
      <c r="F2670" s="4"/>
      <c r="G2670" s="1"/>
      <c r="H2670" s="1"/>
    </row>
    <row r="2671" spans="1:8" x14ac:dyDescent="0.25">
      <c r="A2671" s="1"/>
      <c r="B2671" s="1"/>
      <c r="C2671" s="4"/>
      <c r="D2671" s="4"/>
      <c r="F2671" s="4"/>
      <c r="G2671" s="1"/>
      <c r="H2671" s="1"/>
    </row>
    <row r="2672" spans="1:8" x14ac:dyDescent="0.25">
      <c r="A2672" s="1"/>
      <c r="B2672" s="1"/>
      <c r="C2672" s="4"/>
      <c r="D2672" s="4"/>
      <c r="F2672" s="4"/>
      <c r="G2672" s="1"/>
      <c r="H2672" s="1"/>
    </row>
    <row r="2673" spans="1:8" x14ac:dyDescent="0.25">
      <c r="A2673" s="1"/>
      <c r="B2673" s="1"/>
      <c r="C2673" s="4"/>
      <c r="D2673" s="4"/>
      <c r="E2673" s="4"/>
      <c r="F2673" s="4"/>
      <c r="G2673" s="1"/>
      <c r="H2673" s="1"/>
    </row>
    <row r="2674" spans="1:8" x14ac:dyDescent="0.25">
      <c r="A2674" s="1"/>
      <c r="B2674" s="1"/>
      <c r="C2674" s="4"/>
      <c r="D2674" s="4"/>
      <c r="F2674" s="4"/>
      <c r="G2674" s="1"/>
      <c r="H2674" s="1"/>
    </row>
    <row r="2675" spans="1:8" x14ac:dyDescent="0.25">
      <c r="A2675" s="1"/>
      <c r="B2675" s="1"/>
      <c r="C2675" s="4"/>
      <c r="D2675" s="4"/>
      <c r="E2675" s="4"/>
      <c r="F2675" s="4"/>
      <c r="G2675" s="1"/>
      <c r="H2675" s="1"/>
    </row>
    <row r="2676" spans="1:8" x14ac:dyDescent="0.25">
      <c r="A2676" s="1"/>
      <c r="B2676" s="1"/>
      <c r="C2676" s="4"/>
      <c r="D2676" s="4"/>
      <c r="F2676" s="4"/>
      <c r="G2676" s="1"/>
      <c r="H2676" s="1"/>
    </row>
    <row r="2677" spans="1:8" x14ac:dyDescent="0.25">
      <c r="A2677" s="1"/>
      <c r="B2677" s="1"/>
      <c r="C2677" s="4"/>
      <c r="D2677" s="4"/>
      <c r="F2677" s="4"/>
      <c r="G2677" s="1"/>
      <c r="H2677" s="1"/>
    </row>
    <row r="2678" spans="1:8" x14ac:dyDescent="0.25">
      <c r="A2678" s="1"/>
      <c r="B2678" s="1"/>
      <c r="C2678" s="4"/>
      <c r="D2678" s="4"/>
      <c r="F2678" s="4"/>
      <c r="G2678" s="1"/>
      <c r="H2678" s="1"/>
    </row>
    <row r="2679" spans="1:8" x14ac:dyDescent="0.25">
      <c r="A2679" s="1"/>
      <c r="B2679" s="1"/>
      <c r="C2679" s="4"/>
      <c r="D2679" s="4"/>
      <c r="F2679" s="4"/>
      <c r="G2679" s="1"/>
      <c r="H2679" s="1"/>
    </row>
    <row r="2680" spans="1:8" x14ac:dyDescent="0.25">
      <c r="A2680" s="1"/>
      <c r="B2680" s="1"/>
      <c r="C2680" s="4"/>
      <c r="D2680" s="4"/>
      <c r="F2680" s="4"/>
      <c r="G2680" s="1"/>
      <c r="H2680" s="1"/>
    </row>
    <row r="2681" spans="1:8" x14ac:dyDescent="0.25">
      <c r="A2681" s="1"/>
      <c r="B2681" s="1"/>
      <c r="C2681" s="4"/>
      <c r="D2681" s="4"/>
      <c r="F2681" s="4"/>
      <c r="G2681" s="1"/>
      <c r="H2681" s="1"/>
    </row>
    <row r="2682" spans="1:8" x14ac:dyDescent="0.25">
      <c r="A2682" s="1"/>
      <c r="B2682" s="1"/>
      <c r="C2682" s="4"/>
      <c r="D2682" s="4"/>
      <c r="E2682" s="4"/>
      <c r="F2682" s="4"/>
      <c r="G2682" s="1"/>
      <c r="H2682" s="1"/>
    </row>
    <row r="2683" spans="1:8" x14ac:dyDescent="0.25">
      <c r="A2683" s="1"/>
      <c r="B2683" s="1"/>
      <c r="C2683" s="4"/>
      <c r="D2683" s="4"/>
      <c r="F2683" s="4"/>
      <c r="G2683" s="1"/>
      <c r="H2683" s="1"/>
    </row>
    <row r="2684" spans="1:8" x14ac:dyDescent="0.25">
      <c r="A2684" s="1"/>
      <c r="B2684" s="1"/>
      <c r="C2684" s="4"/>
      <c r="D2684" s="4"/>
      <c r="E2684" s="4"/>
      <c r="F2684" s="4"/>
      <c r="G2684" s="1"/>
      <c r="H2684" s="1"/>
    </row>
    <row r="2685" spans="1:8" x14ac:dyDescent="0.25">
      <c r="A2685" s="1"/>
      <c r="B2685" s="1"/>
      <c r="C2685" s="4"/>
      <c r="D2685" s="4"/>
      <c r="F2685" s="4"/>
      <c r="G2685" s="1"/>
      <c r="H2685" s="1"/>
    </row>
    <row r="2686" spans="1:8" x14ac:dyDescent="0.25">
      <c r="A2686" s="1"/>
      <c r="B2686" s="1"/>
      <c r="C2686" s="4"/>
      <c r="D2686" s="4"/>
      <c r="F2686" s="4"/>
      <c r="G2686" s="1"/>
      <c r="H2686" s="1"/>
    </row>
    <row r="2687" spans="1:8" x14ac:dyDescent="0.25">
      <c r="A2687" s="1"/>
      <c r="B2687" s="1"/>
      <c r="C2687" s="4"/>
      <c r="D2687" s="4"/>
      <c r="F2687" s="4"/>
      <c r="G2687" s="1"/>
      <c r="H2687" s="1"/>
    </row>
    <row r="2688" spans="1:8" x14ac:dyDescent="0.25">
      <c r="A2688" s="1"/>
      <c r="B2688" s="1"/>
      <c r="C2688" s="4"/>
      <c r="D2688" s="4"/>
      <c r="F2688" s="4"/>
      <c r="G2688" s="1"/>
      <c r="H2688" s="1"/>
    </row>
    <row r="2689" spans="1:8" x14ac:dyDescent="0.25">
      <c r="A2689" s="1"/>
      <c r="B2689" s="1"/>
      <c r="C2689" s="4"/>
      <c r="D2689" s="4"/>
      <c r="F2689" s="4"/>
      <c r="G2689" s="1"/>
      <c r="H2689" s="1"/>
    </row>
    <row r="2690" spans="1:8" x14ac:dyDescent="0.25">
      <c r="A2690" s="1"/>
      <c r="B2690" s="1"/>
      <c r="C2690" s="4"/>
      <c r="D2690" s="4"/>
      <c r="F2690" s="4"/>
      <c r="G2690" s="1"/>
      <c r="H2690" s="1"/>
    </row>
    <row r="2691" spans="1:8" x14ac:dyDescent="0.25">
      <c r="A2691" s="1"/>
      <c r="B2691" s="1"/>
      <c r="C2691" s="4"/>
      <c r="D2691" s="4"/>
      <c r="F2691" s="4"/>
      <c r="G2691" s="1"/>
      <c r="H2691" s="1"/>
    </row>
    <row r="2692" spans="1:8" x14ac:dyDescent="0.25">
      <c r="A2692" s="1"/>
      <c r="B2692" s="1"/>
      <c r="C2692" s="4"/>
      <c r="D2692" s="4"/>
      <c r="F2692" s="4"/>
      <c r="G2692" s="1"/>
      <c r="H2692" s="1"/>
    </row>
    <row r="2693" spans="1:8" x14ac:dyDescent="0.25">
      <c r="A2693" s="1"/>
      <c r="B2693" s="1"/>
      <c r="C2693" s="4"/>
      <c r="D2693" s="4"/>
      <c r="F2693" s="4"/>
      <c r="G2693" s="1"/>
      <c r="H2693" s="1"/>
    </row>
    <row r="2694" spans="1:8" x14ac:dyDescent="0.25">
      <c r="A2694" s="1"/>
      <c r="B2694" s="1"/>
      <c r="C2694" s="4"/>
      <c r="D2694" s="4"/>
      <c r="F2694" s="4"/>
      <c r="G2694" s="1"/>
      <c r="H2694" s="1"/>
    </row>
    <row r="2695" spans="1:8" x14ac:dyDescent="0.25">
      <c r="A2695" s="1"/>
      <c r="B2695" s="1"/>
      <c r="C2695" s="4"/>
      <c r="D2695" s="4"/>
      <c r="F2695" s="4"/>
      <c r="G2695" s="1"/>
      <c r="H2695" s="1"/>
    </row>
    <row r="2696" spans="1:8" x14ac:dyDescent="0.25">
      <c r="A2696" s="1"/>
      <c r="B2696" s="1"/>
      <c r="C2696" s="4"/>
      <c r="D2696" s="4"/>
      <c r="F2696" s="4"/>
      <c r="G2696" s="1"/>
      <c r="H2696" s="1"/>
    </row>
    <row r="2697" spans="1:8" x14ac:dyDescent="0.25">
      <c r="A2697" s="1"/>
      <c r="B2697" s="1"/>
      <c r="C2697" s="4"/>
      <c r="D2697" s="4"/>
      <c r="F2697" s="4"/>
      <c r="G2697" s="1"/>
      <c r="H2697" s="1"/>
    </row>
    <row r="2698" spans="1:8" x14ac:dyDescent="0.25">
      <c r="A2698" s="1"/>
      <c r="B2698" s="1"/>
      <c r="C2698" s="4"/>
      <c r="D2698" s="4"/>
      <c r="F2698" s="4"/>
      <c r="G2698" s="1"/>
      <c r="H2698" s="1"/>
    </row>
    <row r="2699" spans="1:8" x14ac:dyDescent="0.25">
      <c r="A2699" s="1"/>
      <c r="B2699" s="1"/>
      <c r="C2699" s="4"/>
      <c r="D2699" s="4"/>
      <c r="F2699" s="4"/>
      <c r="G2699" s="1"/>
      <c r="H2699" s="1"/>
    </row>
    <row r="2700" spans="1:8" x14ac:dyDescent="0.25">
      <c r="A2700" s="1"/>
      <c r="B2700" s="1"/>
      <c r="C2700" s="4"/>
      <c r="D2700" s="4"/>
      <c r="F2700" s="4"/>
      <c r="G2700" s="1"/>
      <c r="H2700" s="1"/>
    </row>
    <row r="2701" spans="1:8" x14ac:dyDescent="0.25">
      <c r="A2701" s="1"/>
      <c r="B2701" s="1"/>
      <c r="C2701" s="4"/>
      <c r="D2701" s="4"/>
      <c r="F2701" s="4"/>
      <c r="G2701" s="1"/>
      <c r="H2701" s="1"/>
    </row>
    <row r="2702" spans="1:8" x14ac:dyDescent="0.25">
      <c r="A2702" s="1"/>
      <c r="B2702" s="1"/>
      <c r="C2702" s="4"/>
      <c r="D2702" s="4"/>
      <c r="F2702" s="4"/>
      <c r="G2702" s="1"/>
      <c r="H2702" s="1"/>
    </row>
    <row r="2703" spans="1:8" x14ac:dyDescent="0.25">
      <c r="A2703" s="1"/>
      <c r="B2703" s="1"/>
      <c r="C2703" s="4"/>
      <c r="D2703" s="4"/>
      <c r="F2703" s="4"/>
      <c r="G2703" s="1"/>
      <c r="H2703" s="1"/>
    </row>
    <row r="2704" spans="1:8" x14ac:dyDescent="0.25">
      <c r="A2704" s="1"/>
      <c r="B2704" s="1"/>
      <c r="C2704" s="4"/>
      <c r="D2704" s="4"/>
      <c r="F2704" s="4"/>
      <c r="G2704" s="1"/>
      <c r="H2704" s="1"/>
    </row>
    <row r="2705" spans="1:8" x14ac:dyDescent="0.25">
      <c r="A2705" s="1"/>
      <c r="B2705" s="1"/>
      <c r="C2705" s="4"/>
      <c r="D2705" s="4"/>
      <c r="F2705" s="4"/>
      <c r="G2705" s="1"/>
      <c r="H2705" s="1"/>
    </row>
    <row r="2706" spans="1:8" x14ac:dyDescent="0.25">
      <c r="A2706" s="1"/>
      <c r="B2706" s="1"/>
      <c r="C2706" s="4"/>
      <c r="D2706" s="4"/>
      <c r="F2706" s="4"/>
      <c r="G2706" s="1"/>
      <c r="H2706" s="1"/>
    </row>
    <row r="2707" spans="1:8" x14ac:dyDescent="0.25">
      <c r="A2707" s="1"/>
      <c r="B2707" s="1"/>
      <c r="C2707" s="4"/>
      <c r="D2707" s="4"/>
      <c r="F2707" s="4"/>
      <c r="G2707" s="1"/>
      <c r="H2707" s="1"/>
    </row>
    <row r="2708" spans="1:8" x14ac:dyDescent="0.25">
      <c r="A2708" s="1"/>
      <c r="B2708" s="1"/>
      <c r="C2708" s="4"/>
      <c r="D2708" s="4"/>
      <c r="F2708" s="4"/>
      <c r="G2708" s="1"/>
      <c r="H2708" s="1"/>
    </row>
    <row r="2709" spans="1:8" x14ac:dyDescent="0.25">
      <c r="A2709" s="1"/>
      <c r="B2709" s="1"/>
      <c r="C2709" s="4"/>
      <c r="D2709" s="4"/>
      <c r="F2709" s="4"/>
      <c r="G2709" s="1"/>
      <c r="H2709" s="1"/>
    </row>
    <row r="2710" spans="1:8" x14ac:dyDescent="0.25">
      <c r="A2710" s="1"/>
      <c r="B2710" s="1"/>
      <c r="C2710" s="4"/>
      <c r="D2710" s="4"/>
      <c r="E2710" s="4"/>
      <c r="F2710" s="4"/>
      <c r="G2710" s="1"/>
      <c r="H2710" s="1"/>
    </row>
    <row r="2711" spans="1:8" x14ac:dyDescent="0.25">
      <c r="A2711" s="1"/>
      <c r="B2711" s="1"/>
      <c r="C2711" s="4"/>
      <c r="D2711" s="4"/>
      <c r="F2711" s="4"/>
      <c r="G2711" s="1"/>
      <c r="H2711" s="1"/>
    </row>
    <row r="2712" spans="1:8" x14ac:dyDescent="0.25">
      <c r="A2712" s="1"/>
      <c r="B2712" s="1"/>
      <c r="C2712" s="4"/>
      <c r="D2712" s="4"/>
      <c r="F2712" s="4"/>
      <c r="G2712" s="1"/>
      <c r="H2712" s="1"/>
    </row>
    <row r="2713" spans="1:8" x14ac:dyDescent="0.25">
      <c r="A2713" s="1"/>
      <c r="B2713" s="1"/>
      <c r="C2713" s="4"/>
      <c r="D2713" s="4"/>
      <c r="F2713" s="4"/>
      <c r="G2713" s="1"/>
      <c r="H2713" s="1"/>
    </row>
    <row r="2714" spans="1:8" x14ac:dyDescent="0.25">
      <c r="A2714" s="1"/>
      <c r="B2714" s="1"/>
      <c r="C2714" s="4"/>
      <c r="D2714" s="4"/>
      <c r="F2714" s="4"/>
      <c r="G2714" s="1"/>
      <c r="H2714" s="1"/>
    </row>
    <row r="2715" spans="1:8" x14ac:dyDescent="0.25">
      <c r="A2715" s="1"/>
      <c r="B2715" s="1"/>
      <c r="C2715" s="4"/>
      <c r="D2715" s="4"/>
      <c r="F2715" s="4"/>
      <c r="G2715" s="1"/>
      <c r="H2715" s="1"/>
    </row>
    <row r="2716" spans="1:8" x14ac:dyDescent="0.25">
      <c r="A2716" s="1"/>
      <c r="B2716" s="1"/>
      <c r="C2716" s="4"/>
      <c r="D2716" s="4"/>
      <c r="F2716" s="4"/>
      <c r="G2716" s="1"/>
      <c r="H2716" s="1"/>
    </row>
    <row r="2717" spans="1:8" x14ac:dyDescent="0.25">
      <c r="A2717" s="1"/>
      <c r="B2717" s="1"/>
      <c r="C2717" s="4"/>
      <c r="D2717" s="4"/>
      <c r="F2717" s="4"/>
      <c r="G2717" s="1"/>
      <c r="H2717" s="1"/>
    </row>
    <row r="2718" spans="1:8" x14ac:dyDescent="0.25">
      <c r="A2718" s="1"/>
      <c r="B2718" s="1"/>
      <c r="C2718" s="4"/>
      <c r="D2718" s="4"/>
      <c r="F2718" s="4"/>
      <c r="G2718" s="1"/>
      <c r="H2718" s="1"/>
    </row>
    <row r="2719" spans="1:8" x14ac:dyDescent="0.25">
      <c r="A2719" s="1"/>
      <c r="B2719" s="1"/>
      <c r="C2719" s="4"/>
      <c r="D2719" s="4"/>
      <c r="F2719" s="4"/>
      <c r="G2719" s="1"/>
      <c r="H2719" s="1"/>
    </row>
    <row r="2720" spans="1:8" x14ac:dyDescent="0.25">
      <c r="A2720" s="1"/>
      <c r="B2720" s="1"/>
      <c r="C2720" s="4"/>
      <c r="D2720" s="4"/>
      <c r="F2720" s="4"/>
      <c r="G2720" s="1"/>
      <c r="H2720" s="1"/>
    </row>
    <row r="2721" spans="1:8" x14ac:dyDescent="0.25">
      <c r="A2721" s="1"/>
      <c r="B2721" s="1"/>
      <c r="C2721" s="4"/>
      <c r="D2721" s="4"/>
      <c r="F2721" s="4"/>
      <c r="G2721" s="1"/>
      <c r="H2721" s="1"/>
    </row>
    <row r="2722" spans="1:8" x14ac:dyDescent="0.25">
      <c r="A2722" s="1"/>
      <c r="B2722" s="1"/>
      <c r="C2722" s="4"/>
      <c r="D2722" s="4"/>
      <c r="F2722" s="4"/>
      <c r="G2722" s="1"/>
      <c r="H2722" s="1"/>
    </row>
    <row r="2723" spans="1:8" x14ac:dyDescent="0.25">
      <c r="A2723" s="1"/>
      <c r="B2723" s="1"/>
      <c r="C2723" s="4"/>
      <c r="D2723" s="4"/>
      <c r="F2723" s="4"/>
      <c r="G2723" s="1"/>
      <c r="H2723" s="1"/>
    </row>
    <row r="2724" spans="1:8" x14ac:dyDescent="0.25">
      <c r="A2724" s="1"/>
      <c r="B2724" s="1"/>
      <c r="C2724" s="4"/>
      <c r="D2724" s="4"/>
      <c r="F2724" s="4"/>
      <c r="G2724" s="1"/>
      <c r="H2724" s="1"/>
    </row>
    <row r="2725" spans="1:8" x14ac:dyDescent="0.25">
      <c r="A2725" s="1"/>
      <c r="B2725" s="1"/>
      <c r="C2725" s="4"/>
      <c r="D2725" s="4"/>
      <c r="F2725" s="4"/>
      <c r="G2725" s="1"/>
      <c r="H2725" s="1"/>
    </row>
    <row r="2726" spans="1:8" x14ac:dyDescent="0.25">
      <c r="A2726" s="1"/>
      <c r="B2726" s="1"/>
      <c r="C2726" s="4"/>
      <c r="D2726" s="4"/>
      <c r="F2726" s="4"/>
      <c r="G2726" s="1"/>
      <c r="H2726" s="1"/>
    </row>
    <row r="2727" spans="1:8" x14ac:dyDescent="0.25">
      <c r="A2727" s="1"/>
      <c r="B2727" s="1"/>
      <c r="C2727" s="4"/>
      <c r="D2727" s="4"/>
      <c r="F2727" s="4"/>
      <c r="G2727" s="1"/>
      <c r="H2727" s="1"/>
    </row>
    <row r="2728" spans="1:8" x14ac:dyDescent="0.25">
      <c r="A2728" s="1"/>
      <c r="B2728" s="1"/>
      <c r="C2728" s="4"/>
      <c r="D2728" s="4"/>
      <c r="F2728" s="4"/>
      <c r="G2728" s="1"/>
      <c r="H2728" s="1"/>
    </row>
    <row r="2729" spans="1:8" x14ac:dyDescent="0.25">
      <c r="A2729" s="1"/>
      <c r="B2729" s="1"/>
      <c r="C2729" s="4"/>
      <c r="D2729" s="4"/>
      <c r="E2729" s="4"/>
      <c r="F2729" s="4"/>
      <c r="G2729" s="1"/>
      <c r="H2729" s="1"/>
    </row>
    <row r="2730" spans="1:8" x14ac:dyDescent="0.25">
      <c r="A2730" s="1"/>
      <c r="B2730" s="1"/>
      <c r="C2730" s="4"/>
      <c r="D2730" s="4"/>
      <c r="F2730" s="4"/>
      <c r="G2730" s="1"/>
      <c r="H2730" s="1"/>
    </row>
    <row r="2731" spans="1:8" x14ac:dyDescent="0.25">
      <c r="A2731" s="1"/>
      <c r="B2731" s="1"/>
      <c r="C2731" s="4"/>
      <c r="D2731" s="4"/>
      <c r="E2731" s="4"/>
      <c r="F2731" s="4"/>
      <c r="G2731" s="1"/>
      <c r="H2731" s="1"/>
    </row>
    <row r="2732" spans="1:8" x14ac:dyDescent="0.25">
      <c r="A2732" s="1"/>
      <c r="B2732" s="1"/>
      <c r="C2732" s="4"/>
      <c r="D2732" s="4"/>
      <c r="F2732" s="4"/>
      <c r="G2732" s="1"/>
      <c r="H2732" s="1"/>
    </row>
    <row r="2733" spans="1:8" x14ac:dyDescent="0.25">
      <c r="A2733" s="1"/>
      <c r="B2733" s="1"/>
      <c r="C2733" s="4"/>
      <c r="D2733" s="4"/>
      <c r="F2733" s="4"/>
      <c r="G2733" s="1"/>
      <c r="H2733" s="1"/>
    </row>
    <row r="2734" spans="1:8" x14ac:dyDescent="0.25">
      <c r="A2734" s="1"/>
      <c r="B2734" s="1"/>
      <c r="C2734" s="4"/>
      <c r="D2734" s="4"/>
      <c r="F2734" s="4"/>
      <c r="G2734" s="1"/>
      <c r="H2734" s="1"/>
    </row>
    <row r="2735" spans="1:8" x14ac:dyDescent="0.25">
      <c r="A2735" s="1"/>
      <c r="B2735" s="1"/>
      <c r="C2735" s="4"/>
      <c r="D2735" s="4"/>
      <c r="F2735" s="4"/>
      <c r="G2735" s="1"/>
      <c r="H2735" s="1"/>
    </row>
    <row r="2736" spans="1:8" x14ac:dyDescent="0.25">
      <c r="A2736" s="1"/>
      <c r="B2736" s="1"/>
      <c r="C2736" s="4"/>
      <c r="D2736" s="4"/>
      <c r="F2736" s="4"/>
      <c r="G2736" s="1"/>
      <c r="H2736" s="1"/>
    </row>
    <row r="2737" spans="1:8" x14ac:dyDescent="0.25">
      <c r="A2737" s="1"/>
      <c r="B2737" s="1"/>
      <c r="C2737" s="4"/>
      <c r="D2737" s="4"/>
      <c r="F2737" s="4"/>
      <c r="G2737" s="1"/>
      <c r="H2737" s="1"/>
    </row>
    <row r="2738" spans="1:8" x14ac:dyDescent="0.25">
      <c r="A2738" s="1"/>
      <c r="B2738" s="1"/>
      <c r="C2738" s="4"/>
      <c r="D2738" s="4"/>
      <c r="E2738" s="4"/>
      <c r="F2738" s="4"/>
      <c r="G2738" s="1"/>
      <c r="H2738" s="1"/>
    </row>
    <row r="2739" spans="1:8" x14ac:dyDescent="0.25">
      <c r="A2739" s="1"/>
      <c r="B2739" s="1"/>
      <c r="C2739" s="4"/>
      <c r="D2739" s="4"/>
      <c r="F2739" s="4"/>
      <c r="G2739" s="1"/>
      <c r="H2739" s="1"/>
    </row>
    <row r="2740" spans="1:8" x14ac:dyDescent="0.25">
      <c r="A2740" s="1"/>
      <c r="B2740" s="1"/>
      <c r="C2740" s="4"/>
      <c r="D2740" s="4"/>
      <c r="F2740" s="4"/>
      <c r="G2740" s="1"/>
      <c r="H2740" s="1"/>
    </row>
    <row r="2741" spans="1:8" x14ac:dyDescent="0.25">
      <c r="A2741" s="1"/>
      <c r="B2741" s="1"/>
      <c r="C2741" s="4"/>
      <c r="D2741" s="4"/>
      <c r="F2741" s="4"/>
      <c r="G2741" s="1"/>
      <c r="H2741" s="1"/>
    </row>
    <row r="2742" spans="1:8" x14ac:dyDescent="0.25">
      <c r="A2742" s="1"/>
      <c r="B2742" s="1"/>
      <c r="C2742" s="4"/>
      <c r="D2742" s="4"/>
      <c r="F2742" s="4"/>
      <c r="G2742" s="1"/>
      <c r="H2742" s="1"/>
    </row>
    <row r="2743" spans="1:8" x14ac:dyDescent="0.25">
      <c r="A2743" s="1"/>
      <c r="B2743" s="1"/>
      <c r="C2743" s="4"/>
      <c r="D2743" s="4"/>
      <c r="F2743" s="4"/>
      <c r="G2743" s="1"/>
      <c r="H2743" s="1"/>
    </row>
    <row r="2744" spans="1:8" x14ac:dyDescent="0.25">
      <c r="A2744" s="1"/>
      <c r="B2744" s="1"/>
      <c r="C2744" s="4"/>
      <c r="D2744" s="4"/>
      <c r="F2744" s="4"/>
      <c r="G2744" s="1"/>
      <c r="H2744" s="1"/>
    </row>
    <row r="2745" spans="1:8" x14ac:dyDescent="0.25">
      <c r="A2745" s="1"/>
      <c r="B2745" s="1"/>
      <c r="C2745" s="4"/>
      <c r="D2745" s="4"/>
      <c r="F2745" s="4"/>
      <c r="G2745" s="1"/>
      <c r="H2745" s="1"/>
    </row>
    <row r="2746" spans="1:8" x14ac:dyDescent="0.25">
      <c r="A2746" s="1"/>
      <c r="B2746" s="1"/>
      <c r="C2746" s="4"/>
      <c r="D2746" s="4"/>
      <c r="F2746" s="4"/>
      <c r="G2746" s="1"/>
      <c r="H2746" s="1"/>
    </row>
    <row r="2747" spans="1:8" x14ac:dyDescent="0.25">
      <c r="A2747" s="1"/>
      <c r="B2747" s="1"/>
      <c r="C2747" s="4"/>
      <c r="D2747" s="4"/>
      <c r="F2747" s="4"/>
      <c r="G2747" s="1"/>
      <c r="H2747" s="1"/>
    </row>
    <row r="2748" spans="1:8" x14ac:dyDescent="0.25">
      <c r="A2748" s="1"/>
      <c r="B2748" s="1"/>
      <c r="C2748" s="4"/>
      <c r="D2748" s="4"/>
      <c r="E2748" s="4"/>
      <c r="F2748" s="4"/>
      <c r="G2748" s="1"/>
      <c r="H2748" s="1"/>
    </row>
    <row r="2749" spans="1:8" x14ac:dyDescent="0.25">
      <c r="A2749" s="1"/>
      <c r="B2749" s="1"/>
      <c r="C2749" s="4"/>
      <c r="D2749" s="4"/>
      <c r="F2749" s="4"/>
      <c r="G2749" s="1"/>
      <c r="H2749" s="1"/>
    </row>
    <row r="2750" spans="1:8" x14ac:dyDescent="0.25">
      <c r="A2750" s="1"/>
      <c r="B2750" s="1"/>
      <c r="C2750" s="4"/>
      <c r="D2750" s="4"/>
      <c r="E2750" s="4"/>
      <c r="F2750" s="4"/>
      <c r="G2750" s="1"/>
      <c r="H2750" s="1"/>
    </row>
    <row r="2751" spans="1:8" x14ac:dyDescent="0.25">
      <c r="A2751" s="1"/>
      <c r="B2751" s="1"/>
      <c r="C2751" s="4"/>
      <c r="D2751" s="4"/>
      <c r="F2751" s="4"/>
      <c r="G2751" s="1"/>
      <c r="H2751" s="1"/>
    </row>
    <row r="2752" spans="1:8" x14ac:dyDescent="0.25">
      <c r="A2752" s="1"/>
      <c r="B2752" s="1"/>
      <c r="C2752" s="4"/>
      <c r="D2752" s="4"/>
      <c r="F2752" s="4"/>
      <c r="G2752" s="1"/>
      <c r="H2752" s="1"/>
    </row>
    <row r="2753" spans="1:8" x14ac:dyDescent="0.25">
      <c r="A2753" s="1"/>
      <c r="B2753" s="1"/>
      <c r="C2753" s="4"/>
      <c r="D2753" s="4"/>
      <c r="F2753" s="4"/>
      <c r="G2753" s="1"/>
      <c r="H2753" s="1"/>
    </row>
    <row r="2754" spans="1:8" x14ac:dyDescent="0.25">
      <c r="A2754" s="1"/>
      <c r="B2754" s="1"/>
      <c r="C2754" s="4"/>
      <c r="D2754" s="4"/>
      <c r="F2754" s="4"/>
      <c r="G2754" s="1"/>
      <c r="H2754" s="1"/>
    </row>
    <row r="2755" spans="1:8" x14ac:dyDescent="0.25">
      <c r="A2755" s="1"/>
      <c r="B2755" s="1"/>
      <c r="C2755" s="4"/>
      <c r="D2755" s="4"/>
      <c r="F2755" s="4"/>
      <c r="G2755" s="1"/>
      <c r="H2755" s="1"/>
    </row>
    <row r="2756" spans="1:8" x14ac:dyDescent="0.25">
      <c r="A2756" s="1"/>
      <c r="B2756" s="1"/>
      <c r="C2756" s="4"/>
      <c r="D2756" s="4"/>
      <c r="F2756" s="4"/>
      <c r="G2756" s="1"/>
      <c r="H2756" s="1"/>
    </row>
    <row r="2757" spans="1:8" x14ac:dyDescent="0.25">
      <c r="A2757" s="1"/>
      <c r="B2757" s="1"/>
      <c r="C2757" s="4"/>
      <c r="D2757" s="4"/>
      <c r="E2757" s="4"/>
      <c r="F2757" s="4"/>
      <c r="G2757" s="1"/>
      <c r="H2757" s="1"/>
    </row>
    <row r="2758" spans="1:8" x14ac:dyDescent="0.25">
      <c r="A2758" s="1"/>
      <c r="B2758" s="1"/>
      <c r="C2758" s="4"/>
      <c r="D2758" s="4"/>
      <c r="F2758" s="4"/>
      <c r="G2758" s="1"/>
      <c r="H2758" s="1"/>
    </row>
    <row r="2759" spans="1:8" x14ac:dyDescent="0.25">
      <c r="A2759" s="1"/>
      <c r="B2759" s="1"/>
      <c r="C2759" s="4"/>
      <c r="D2759" s="4"/>
      <c r="F2759" s="4"/>
      <c r="G2759" s="1"/>
      <c r="H2759" s="1"/>
    </row>
    <row r="2760" spans="1:8" x14ac:dyDescent="0.25">
      <c r="A2760" s="1"/>
      <c r="B2760" s="1"/>
      <c r="C2760" s="4"/>
      <c r="D2760" s="4"/>
      <c r="F2760" s="4"/>
      <c r="G2760" s="1"/>
      <c r="H2760" s="1"/>
    </row>
    <row r="2761" spans="1:8" x14ac:dyDescent="0.25">
      <c r="A2761" s="1"/>
      <c r="B2761" s="1"/>
      <c r="C2761" s="4"/>
      <c r="D2761" s="4"/>
      <c r="F2761" s="4"/>
      <c r="G2761" s="1"/>
      <c r="H2761" s="1"/>
    </row>
    <row r="2762" spans="1:8" x14ac:dyDescent="0.25">
      <c r="A2762" s="1"/>
      <c r="B2762" s="1"/>
      <c r="C2762" s="4"/>
      <c r="D2762" s="4"/>
      <c r="F2762" s="4"/>
      <c r="G2762" s="1"/>
      <c r="H2762" s="1"/>
    </row>
    <row r="2763" spans="1:8" x14ac:dyDescent="0.25">
      <c r="A2763" s="1"/>
      <c r="B2763" s="1"/>
      <c r="C2763" s="4"/>
      <c r="D2763" s="4"/>
      <c r="F2763" s="4"/>
      <c r="G2763" s="1"/>
      <c r="H2763" s="1"/>
    </row>
    <row r="2764" spans="1:8" x14ac:dyDescent="0.25">
      <c r="A2764" s="1"/>
      <c r="B2764" s="1"/>
      <c r="C2764" s="4"/>
      <c r="D2764" s="4"/>
      <c r="F2764" s="4"/>
      <c r="G2764" s="1"/>
      <c r="H2764" s="1"/>
    </row>
    <row r="2765" spans="1:8" x14ac:dyDescent="0.25">
      <c r="A2765" s="1"/>
      <c r="B2765" s="1"/>
      <c r="C2765" s="4"/>
      <c r="D2765" s="4"/>
      <c r="F2765" s="4"/>
      <c r="G2765" s="1"/>
      <c r="H2765" s="1"/>
    </row>
    <row r="2766" spans="1:8" x14ac:dyDescent="0.25">
      <c r="A2766" s="1"/>
      <c r="B2766" s="1"/>
      <c r="C2766" s="4"/>
      <c r="D2766" s="4"/>
      <c r="F2766" s="4"/>
      <c r="G2766" s="1"/>
      <c r="H2766" s="1"/>
    </row>
    <row r="2767" spans="1:8" x14ac:dyDescent="0.25">
      <c r="A2767" s="1"/>
      <c r="B2767" s="1"/>
      <c r="C2767" s="4"/>
      <c r="D2767" s="4"/>
      <c r="F2767" s="4"/>
      <c r="G2767" s="1"/>
      <c r="H2767" s="1"/>
    </row>
    <row r="2768" spans="1:8" x14ac:dyDescent="0.25">
      <c r="A2768" s="1"/>
      <c r="B2768" s="1"/>
      <c r="C2768" s="4"/>
      <c r="D2768" s="4"/>
      <c r="F2768" s="4"/>
      <c r="G2768" s="1"/>
      <c r="H2768" s="1"/>
    </row>
    <row r="2769" spans="1:8" x14ac:dyDescent="0.25">
      <c r="A2769" s="1"/>
      <c r="B2769" s="1"/>
      <c r="C2769" s="4"/>
      <c r="D2769" s="4"/>
      <c r="F2769" s="4"/>
      <c r="G2769" s="1"/>
      <c r="H2769" s="1"/>
    </row>
    <row r="2770" spans="1:8" x14ac:dyDescent="0.25">
      <c r="A2770" s="1"/>
      <c r="B2770" s="1"/>
      <c r="C2770" s="4"/>
      <c r="D2770" s="4"/>
      <c r="F2770" s="4"/>
      <c r="G2770" s="1"/>
      <c r="H2770" s="1"/>
    </row>
    <row r="2771" spans="1:8" x14ac:dyDescent="0.25">
      <c r="A2771" s="1"/>
      <c r="B2771" s="1"/>
      <c r="C2771" s="4"/>
      <c r="D2771" s="4"/>
      <c r="E2771" s="4"/>
      <c r="F2771" s="4"/>
      <c r="G2771" s="1"/>
      <c r="H2771" s="1"/>
    </row>
    <row r="2772" spans="1:8" x14ac:dyDescent="0.25">
      <c r="A2772" s="1"/>
      <c r="B2772" s="1"/>
      <c r="C2772" s="4"/>
      <c r="D2772" s="4"/>
      <c r="E2772" s="4"/>
      <c r="F2772" s="4"/>
      <c r="G2772" s="1"/>
      <c r="H2772" s="1"/>
    </row>
    <row r="2773" spans="1:8" x14ac:dyDescent="0.25">
      <c r="A2773" s="1"/>
      <c r="B2773" s="1"/>
      <c r="C2773" s="4"/>
      <c r="D2773" s="4"/>
      <c r="F2773" s="4"/>
      <c r="G2773" s="1"/>
      <c r="H2773" s="1"/>
    </row>
    <row r="2774" spans="1:8" x14ac:dyDescent="0.25">
      <c r="A2774" s="1"/>
      <c r="B2774" s="1"/>
      <c r="C2774" s="4"/>
      <c r="D2774" s="4"/>
      <c r="F2774" s="4"/>
      <c r="G2774" s="1"/>
      <c r="H2774" s="1"/>
    </row>
    <row r="2775" spans="1:8" x14ac:dyDescent="0.25">
      <c r="A2775" s="1"/>
      <c r="B2775" s="1"/>
      <c r="C2775" s="4"/>
      <c r="D2775" s="4"/>
      <c r="F2775" s="4"/>
      <c r="G2775" s="1"/>
      <c r="H2775" s="1"/>
    </row>
    <row r="2776" spans="1:8" x14ac:dyDescent="0.25">
      <c r="A2776" s="1"/>
      <c r="B2776" s="1"/>
      <c r="C2776" s="4"/>
      <c r="D2776" s="4"/>
      <c r="F2776" s="4"/>
      <c r="G2776" s="1"/>
      <c r="H2776" s="1"/>
    </row>
    <row r="2777" spans="1:8" x14ac:dyDescent="0.25">
      <c r="A2777" s="1"/>
      <c r="B2777" s="1"/>
      <c r="C2777" s="4"/>
      <c r="D2777" s="4"/>
      <c r="F2777" s="4"/>
      <c r="G2777" s="1"/>
      <c r="H2777" s="1"/>
    </row>
    <row r="2778" spans="1:8" x14ac:dyDescent="0.25">
      <c r="A2778" s="1"/>
      <c r="B2778" s="1"/>
      <c r="C2778" s="4"/>
      <c r="D2778" s="4"/>
      <c r="F2778" s="4"/>
      <c r="G2778" s="1"/>
      <c r="H2778" s="1"/>
    </row>
    <row r="2779" spans="1:8" x14ac:dyDescent="0.25">
      <c r="A2779" s="1"/>
      <c r="B2779" s="1"/>
      <c r="C2779" s="4"/>
      <c r="D2779" s="4"/>
      <c r="E2779" s="4"/>
      <c r="F2779" s="4"/>
      <c r="G2779" s="1"/>
      <c r="H2779" s="1"/>
    </row>
    <row r="2780" spans="1:8" x14ac:dyDescent="0.25">
      <c r="A2780" s="1"/>
      <c r="B2780" s="1"/>
      <c r="C2780" s="4"/>
      <c r="D2780" s="4"/>
      <c r="F2780" s="4"/>
      <c r="G2780" s="1"/>
      <c r="H2780" s="1"/>
    </row>
    <row r="2781" spans="1:8" x14ac:dyDescent="0.25">
      <c r="A2781" s="1"/>
      <c r="B2781" s="1"/>
      <c r="C2781" s="4"/>
      <c r="D2781" s="4"/>
      <c r="E2781" s="4"/>
      <c r="F2781" s="4"/>
      <c r="G2781" s="1"/>
      <c r="H2781" s="1"/>
    </row>
    <row r="2782" spans="1:8" x14ac:dyDescent="0.25">
      <c r="A2782" s="1"/>
      <c r="B2782" s="1"/>
      <c r="C2782" s="4"/>
      <c r="D2782" s="4"/>
      <c r="F2782" s="4"/>
      <c r="G2782" s="1"/>
      <c r="H2782" s="1"/>
    </row>
    <row r="2783" spans="1:8" x14ac:dyDescent="0.25">
      <c r="A2783" s="1"/>
      <c r="B2783" s="1"/>
      <c r="C2783" s="4"/>
      <c r="D2783" s="4"/>
      <c r="F2783" s="4"/>
      <c r="G2783" s="1"/>
      <c r="H2783" s="1"/>
    </row>
    <row r="2784" spans="1:8" x14ac:dyDescent="0.25">
      <c r="A2784" s="1"/>
      <c r="B2784" s="1"/>
      <c r="C2784" s="4"/>
      <c r="D2784" s="4"/>
      <c r="F2784" s="4"/>
      <c r="G2784" s="1"/>
      <c r="H2784" s="1"/>
    </row>
    <row r="2785" spans="1:8" x14ac:dyDescent="0.25">
      <c r="A2785" s="1"/>
      <c r="B2785" s="1"/>
      <c r="C2785" s="4"/>
      <c r="D2785" s="4"/>
      <c r="F2785" s="4"/>
      <c r="G2785" s="1"/>
      <c r="H2785" s="1"/>
    </row>
    <row r="2786" spans="1:8" x14ac:dyDescent="0.25">
      <c r="A2786" s="1"/>
      <c r="B2786" s="1"/>
      <c r="C2786" s="4"/>
      <c r="D2786" s="4"/>
      <c r="F2786" s="4"/>
      <c r="G2786" s="1"/>
      <c r="H2786" s="1"/>
    </row>
    <row r="2787" spans="1:8" x14ac:dyDescent="0.25">
      <c r="A2787" s="1"/>
      <c r="B2787" s="1"/>
      <c r="C2787" s="4"/>
      <c r="D2787" s="4"/>
      <c r="F2787" s="4"/>
      <c r="G2787" s="1"/>
      <c r="H2787" s="1"/>
    </row>
    <row r="2788" spans="1:8" x14ac:dyDescent="0.25">
      <c r="A2788" s="1"/>
      <c r="B2788" s="1"/>
      <c r="C2788" s="4"/>
      <c r="D2788" s="4"/>
      <c r="E2788" s="4"/>
      <c r="F2788" s="4"/>
      <c r="G2788" s="1"/>
      <c r="H2788" s="1"/>
    </row>
    <row r="2789" spans="1:8" x14ac:dyDescent="0.25">
      <c r="A2789" s="1"/>
      <c r="B2789" s="1"/>
      <c r="C2789" s="4"/>
      <c r="D2789" s="4"/>
      <c r="F2789" s="4"/>
      <c r="G2789" s="1"/>
      <c r="H2789" s="1"/>
    </row>
    <row r="2790" spans="1:8" x14ac:dyDescent="0.25">
      <c r="A2790" s="1"/>
      <c r="B2790" s="1"/>
      <c r="C2790" s="4"/>
      <c r="D2790" s="4"/>
      <c r="F2790" s="4"/>
      <c r="G2790" s="1"/>
      <c r="H2790" s="1"/>
    </row>
    <row r="2791" spans="1:8" x14ac:dyDescent="0.25">
      <c r="A2791" s="1"/>
      <c r="B2791" s="1"/>
      <c r="C2791" s="4"/>
      <c r="D2791" s="4"/>
      <c r="F2791" s="4"/>
      <c r="G2791" s="1"/>
      <c r="H2791" s="1"/>
    </row>
    <row r="2792" spans="1:8" x14ac:dyDescent="0.25">
      <c r="A2792" s="1"/>
      <c r="B2792" s="1"/>
      <c r="C2792" s="4"/>
      <c r="D2792" s="4"/>
      <c r="F2792" s="4"/>
      <c r="G2792" s="1"/>
      <c r="H2792" s="1"/>
    </row>
    <row r="2793" spans="1:8" x14ac:dyDescent="0.25">
      <c r="A2793" s="1"/>
      <c r="B2793" s="1"/>
      <c r="C2793" s="4"/>
      <c r="D2793" s="4"/>
      <c r="F2793" s="4"/>
      <c r="G2793" s="1"/>
      <c r="H2793" s="1"/>
    </row>
    <row r="2794" spans="1:8" x14ac:dyDescent="0.25">
      <c r="A2794" s="1"/>
      <c r="B2794" s="1"/>
      <c r="C2794" s="4"/>
      <c r="D2794" s="4"/>
      <c r="F2794" s="4"/>
      <c r="G2794" s="1"/>
      <c r="H2794" s="1"/>
    </row>
    <row r="2795" spans="1:8" x14ac:dyDescent="0.25">
      <c r="A2795" s="1"/>
      <c r="B2795" s="1"/>
      <c r="C2795" s="4"/>
      <c r="D2795" s="4"/>
      <c r="F2795" s="4"/>
      <c r="G2795" s="1"/>
      <c r="H2795" s="1"/>
    </row>
    <row r="2796" spans="1:8" x14ac:dyDescent="0.25">
      <c r="A2796" s="1"/>
      <c r="B2796" s="1"/>
      <c r="C2796" s="4"/>
      <c r="D2796" s="4"/>
      <c r="F2796" s="4"/>
      <c r="G2796" s="1"/>
      <c r="H2796" s="1"/>
    </row>
    <row r="2797" spans="1:8" x14ac:dyDescent="0.25">
      <c r="A2797" s="1"/>
      <c r="B2797" s="1"/>
      <c r="C2797" s="4"/>
      <c r="D2797" s="4"/>
      <c r="F2797" s="4"/>
      <c r="G2797" s="1"/>
      <c r="H2797" s="1"/>
    </row>
    <row r="2798" spans="1:8" x14ac:dyDescent="0.25">
      <c r="A2798" s="1"/>
      <c r="B2798" s="1"/>
      <c r="C2798" s="4"/>
      <c r="D2798" s="4"/>
      <c r="F2798" s="4"/>
      <c r="G2798" s="1"/>
      <c r="H2798" s="1"/>
    </row>
    <row r="2799" spans="1:8" x14ac:dyDescent="0.25">
      <c r="A2799" s="1"/>
      <c r="B2799" s="1"/>
      <c r="C2799" s="4"/>
      <c r="D2799" s="4"/>
      <c r="F2799" s="4"/>
      <c r="G2799" s="1"/>
      <c r="H2799" s="1"/>
    </row>
    <row r="2800" spans="1:8" x14ac:dyDescent="0.25">
      <c r="A2800" s="1"/>
      <c r="B2800" s="1"/>
      <c r="C2800" s="4"/>
      <c r="D2800" s="4"/>
      <c r="F2800" s="4"/>
      <c r="G2800" s="1"/>
      <c r="H2800" s="1"/>
    </row>
    <row r="2801" spans="1:8" x14ac:dyDescent="0.25">
      <c r="A2801" s="1"/>
      <c r="B2801" s="1"/>
      <c r="C2801" s="4"/>
      <c r="D2801" s="4"/>
      <c r="F2801" s="4"/>
      <c r="G2801" s="1"/>
      <c r="H2801" s="1"/>
    </row>
    <row r="2802" spans="1:8" x14ac:dyDescent="0.25">
      <c r="A2802" s="1"/>
      <c r="B2802" s="1"/>
      <c r="C2802" s="4"/>
      <c r="D2802" s="4"/>
      <c r="E2802" s="4"/>
      <c r="F2802" s="4"/>
      <c r="G2802" s="1"/>
      <c r="H2802" s="1"/>
    </row>
    <row r="2803" spans="1:8" x14ac:dyDescent="0.25">
      <c r="A2803" s="1"/>
      <c r="B2803" s="1"/>
      <c r="C2803" s="4"/>
      <c r="D2803" s="4"/>
      <c r="F2803" s="4"/>
      <c r="G2803" s="1"/>
      <c r="H2803" s="1"/>
    </row>
    <row r="2804" spans="1:8" x14ac:dyDescent="0.25">
      <c r="A2804" s="1"/>
      <c r="B2804" s="1"/>
      <c r="C2804" s="4"/>
      <c r="D2804" s="4"/>
      <c r="F2804" s="4"/>
      <c r="G2804" s="1"/>
      <c r="H2804" s="1"/>
    </row>
    <row r="2805" spans="1:8" x14ac:dyDescent="0.25">
      <c r="A2805" s="1"/>
      <c r="B2805" s="1"/>
      <c r="C2805" s="4"/>
      <c r="D2805" s="4"/>
      <c r="F2805" s="4"/>
      <c r="G2805" s="1"/>
      <c r="H2805" s="1"/>
    </row>
    <row r="2806" spans="1:8" x14ac:dyDescent="0.25">
      <c r="A2806" s="1"/>
      <c r="B2806" s="1"/>
      <c r="C2806" s="4"/>
      <c r="D2806" s="4"/>
      <c r="F2806" s="4"/>
      <c r="G2806" s="1"/>
      <c r="H2806" s="1"/>
    </row>
    <row r="2807" spans="1:8" x14ac:dyDescent="0.25">
      <c r="A2807" s="1"/>
      <c r="B2807" s="1"/>
      <c r="C2807" s="4"/>
      <c r="D2807" s="4"/>
      <c r="E2807" s="4"/>
      <c r="F2807" s="4"/>
      <c r="G2807" s="1"/>
      <c r="H2807" s="1"/>
    </row>
    <row r="2808" spans="1:8" x14ac:dyDescent="0.25">
      <c r="A2808" s="1"/>
      <c r="B2808" s="1"/>
      <c r="C2808" s="4"/>
      <c r="D2808" s="4"/>
      <c r="F2808" s="4"/>
      <c r="G2808" s="1"/>
      <c r="H2808" s="1"/>
    </row>
    <row r="2809" spans="1:8" x14ac:dyDescent="0.25">
      <c r="A2809" s="1"/>
      <c r="B2809" s="1"/>
      <c r="C2809" s="4"/>
      <c r="D2809" s="4"/>
      <c r="E2809" s="4"/>
      <c r="F2809" s="4"/>
      <c r="G2809" s="1"/>
      <c r="H2809" s="1"/>
    </row>
    <row r="2810" spans="1:8" x14ac:dyDescent="0.25">
      <c r="A2810" s="1"/>
      <c r="B2810" s="1"/>
      <c r="C2810" s="4"/>
      <c r="D2810" s="4"/>
      <c r="F2810" s="4"/>
      <c r="G2810" s="1"/>
      <c r="H2810" s="1"/>
    </row>
    <row r="2811" spans="1:8" x14ac:dyDescent="0.25">
      <c r="A2811" s="1"/>
      <c r="B2811" s="1"/>
      <c r="C2811" s="4"/>
      <c r="D2811" s="4"/>
      <c r="F2811" s="4"/>
      <c r="G2811" s="1"/>
      <c r="H2811" s="1"/>
    </row>
    <row r="2812" spans="1:8" x14ac:dyDescent="0.25">
      <c r="A2812" s="1"/>
      <c r="B2812" s="1"/>
      <c r="C2812" s="4"/>
      <c r="D2812" s="4"/>
      <c r="F2812" s="4"/>
      <c r="G2812" s="1"/>
      <c r="H2812" s="1"/>
    </row>
    <row r="2813" spans="1:8" x14ac:dyDescent="0.25">
      <c r="A2813" s="1"/>
      <c r="B2813" s="1"/>
      <c r="C2813" s="4"/>
      <c r="D2813" s="4"/>
      <c r="F2813" s="4"/>
      <c r="G2813" s="1"/>
      <c r="H2813" s="1"/>
    </row>
    <row r="2814" spans="1:8" x14ac:dyDescent="0.25">
      <c r="A2814" s="1"/>
      <c r="B2814" s="1"/>
      <c r="C2814" s="4"/>
      <c r="D2814" s="4"/>
      <c r="F2814" s="4"/>
      <c r="G2814" s="1"/>
      <c r="H2814" s="1"/>
    </row>
    <row r="2815" spans="1:8" x14ac:dyDescent="0.25">
      <c r="A2815" s="1"/>
      <c r="B2815" s="1"/>
      <c r="C2815" s="4"/>
      <c r="D2815" s="4"/>
      <c r="F2815" s="4"/>
      <c r="G2815" s="1"/>
      <c r="H2815" s="1"/>
    </row>
    <row r="2816" spans="1:8" x14ac:dyDescent="0.25">
      <c r="A2816" s="1"/>
      <c r="B2816" s="1"/>
      <c r="C2816" s="4"/>
      <c r="D2816" s="4"/>
      <c r="E2816" s="4"/>
      <c r="F2816" s="4"/>
      <c r="G2816" s="1"/>
      <c r="H2816" s="1"/>
    </row>
    <row r="2817" spans="1:8" x14ac:dyDescent="0.25">
      <c r="A2817" s="1"/>
      <c r="B2817" s="1"/>
      <c r="C2817" s="4"/>
      <c r="D2817" s="4"/>
      <c r="F2817" s="4"/>
      <c r="G2817" s="1"/>
      <c r="H2817" s="1"/>
    </row>
    <row r="2818" spans="1:8" x14ac:dyDescent="0.25">
      <c r="A2818" s="1"/>
      <c r="B2818" s="1"/>
      <c r="C2818" s="4"/>
      <c r="D2818" s="4"/>
      <c r="E2818" s="4"/>
      <c r="F2818" s="4"/>
      <c r="G2818" s="1"/>
      <c r="H2818" s="1"/>
    </row>
    <row r="2819" spans="1:8" x14ac:dyDescent="0.25">
      <c r="A2819" s="1"/>
      <c r="B2819" s="1"/>
      <c r="C2819" s="4"/>
      <c r="D2819" s="4"/>
      <c r="F2819" s="4"/>
      <c r="G2819" s="1"/>
      <c r="H2819" s="1"/>
    </row>
    <row r="2820" spans="1:8" x14ac:dyDescent="0.25">
      <c r="A2820" s="1"/>
      <c r="B2820" s="1"/>
      <c r="C2820" s="4"/>
      <c r="D2820" s="4"/>
      <c r="F2820" s="4"/>
      <c r="G2820" s="1"/>
      <c r="H2820" s="1"/>
    </row>
    <row r="2821" spans="1:8" x14ac:dyDescent="0.25">
      <c r="A2821" s="1"/>
      <c r="B2821" s="1"/>
      <c r="C2821" s="4"/>
      <c r="D2821" s="4"/>
      <c r="F2821" s="4"/>
      <c r="G2821" s="1"/>
      <c r="H2821" s="1"/>
    </row>
    <row r="2822" spans="1:8" x14ac:dyDescent="0.25">
      <c r="A2822" s="1"/>
      <c r="B2822" s="1"/>
      <c r="C2822" s="4"/>
      <c r="D2822" s="4"/>
      <c r="F2822" s="4"/>
      <c r="G2822" s="1"/>
      <c r="H2822" s="1"/>
    </row>
    <row r="2823" spans="1:8" x14ac:dyDescent="0.25">
      <c r="A2823" s="1"/>
      <c r="B2823" s="1"/>
      <c r="C2823" s="4"/>
      <c r="D2823" s="4"/>
      <c r="F2823" s="4"/>
      <c r="G2823" s="1"/>
      <c r="H2823" s="1"/>
    </row>
    <row r="2824" spans="1:8" x14ac:dyDescent="0.25">
      <c r="A2824" s="1"/>
      <c r="B2824" s="1"/>
      <c r="C2824" s="4"/>
      <c r="D2824" s="4"/>
      <c r="F2824" s="4"/>
      <c r="G2824" s="1"/>
      <c r="H2824" s="1"/>
    </row>
    <row r="2825" spans="1:8" x14ac:dyDescent="0.25">
      <c r="A2825" s="1"/>
      <c r="B2825" s="1"/>
      <c r="C2825" s="4"/>
      <c r="D2825" s="4"/>
      <c r="F2825" s="4"/>
      <c r="G2825" s="1"/>
      <c r="H2825" s="1"/>
    </row>
    <row r="2826" spans="1:8" x14ac:dyDescent="0.25">
      <c r="A2826" s="1"/>
      <c r="B2826" s="1"/>
      <c r="C2826" s="4"/>
      <c r="D2826" s="4"/>
      <c r="F2826" s="4"/>
      <c r="G2826" s="1"/>
      <c r="H2826" s="1"/>
    </row>
    <row r="2827" spans="1:8" x14ac:dyDescent="0.25">
      <c r="A2827" s="1"/>
      <c r="B2827" s="1"/>
      <c r="C2827" s="4"/>
      <c r="D2827" s="4"/>
      <c r="F2827" s="4"/>
      <c r="G2827" s="1"/>
      <c r="H2827" s="1"/>
    </row>
    <row r="2828" spans="1:8" x14ac:dyDescent="0.25">
      <c r="A2828" s="1"/>
      <c r="B2828" s="1"/>
      <c r="C2828" s="4"/>
      <c r="D2828" s="4"/>
      <c r="F2828" s="4"/>
      <c r="G2828" s="1"/>
      <c r="H2828" s="1"/>
    </row>
    <row r="2829" spans="1:8" x14ac:dyDescent="0.25">
      <c r="A2829" s="1"/>
      <c r="B2829" s="1"/>
      <c r="C2829" s="4"/>
      <c r="D2829" s="4"/>
      <c r="F2829" s="4"/>
      <c r="G2829" s="1"/>
      <c r="H2829" s="1"/>
    </row>
    <row r="2830" spans="1:8" x14ac:dyDescent="0.25">
      <c r="B2830" s="1"/>
      <c r="D2830" s="4"/>
      <c r="F2830" s="4"/>
      <c r="G2830" s="1"/>
    </row>
    <row r="2831" spans="1:8" x14ac:dyDescent="0.25">
      <c r="B2831" s="1"/>
      <c r="D2831" s="4"/>
      <c r="F2831" s="4"/>
      <c r="G2831" s="1"/>
    </row>
    <row r="2832" spans="1:8" x14ac:dyDescent="0.25">
      <c r="B2832" s="1"/>
      <c r="D2832" s="4"/>
      <c r="F2832" s="4"/>
      <c r="G2832" s="1"/>
    </row>
    <row r="2833" spans="2:7" x14ac:dyDescent="0.25">
      <c r="B2833" s="1"/>
      <c r="D2833" s="4"/>
      <c r="F2833" s="4"/>
      <c r="G2833" s="1"/>
    </row>
    <row r="2834" spans="2:7" x14ac:dyDescent="0.25">
      <c r="B2834" s="1"/>
      <c r="D2834" s="4"/>
      <c r="F2834" s="4"/>
      <c r="G2834" s="1"/>
    </row>
    <row r="2835" spans="2:7" x14ac:dyDescent="0.25">
      <c r="B2835" s="1"/>
      <c r="D2835" s="4"/>
      <c r="F2835" s="4"/>
      <c r="G2835" s="1"/>
    </row>
    <row r="2836" spans="2:7" x14ac:dyDescent="0.25">
      <c r="B2836" s="1"/>
      <c r="D2836" s="4"/>
      <c r="F2836" s="4"/>
      <c r="G2836" s="1"/>
    </row>
    <row r="2837" spans="2:7" x14ac:dyDescent="0.25">
      <c r="B2837" s="1"/>
      <c r="D2837" s="4"/>
      <c r="F2837" s="4"/>
      <c r="G2837" s="1"/>
    </row>
    <row r="2838" spans="2:7" x14ac:dyDescent="0.25">
      <c r="B2838" s="1"/>
      <c r="D2838" s="4"/>
      <c r="F2838" s="4"/>
      <c r="G2838" s="1"/>
    </row>
    <row r="2839" spans="2:7" x14ac:dyDescent="0.25">
      <c r="B2839" s="1"/>
      <c r="D2839" s="4"/>
      <c r="F2839" s="4"/>
      <c r="G2839" s="1"/>
    </row>
    <row r="2840" spans="2:7" x14ac:dyDescent="0.25">
      <c r="B2840" s="1"/>
      <c r="D2840" s="4"/>
      <c r="F2840" s="4"/>
      <c r="G2840" s="1"/>
    </row>
    <row r="2841" spans="2:7" x14ac:dyDescent="0.25">
      <c r="B2841" s="1"/>
      <c r="D2841" s="4"/>
      <c r="F2841" s="4"/>
      <c r="G2841" s="1"/>
    </row>
    <row r="2842" spans="2:7" x14ac:dyDescent="0.25">
      <c r="B2842" s="1"/>
      <c r="D2842" s="4"/>
      <c r="F2842" s="4"/>
      <c r="G2842" s="1"/>
    </row>
    <row r="2843" spans="2:7" x14ac:dyDescent="0.25">
      <c r="B2843" s="1"/>
      <c r="D2843" s="4"/>
      <c r="F2843" s="4"/>
      <c r="G2843" s="1"/>
    </row>
    <row r="2844" spans="2:7" x14ac:dyDescent="0.25">
      <c r="B2844" s="1"/>
      <c r="D2844" s="4"/>
      <c r="F2844" s="4"/>
      <c r="G2844" s="1"/>
    </row>
    <row r="2845" spans="2:7" x14ac:dyDescent="0.25">
      <c r="B2845" s="1"/>
      <c r="D2845" s="4"/>
      <c r="F2845" s="4"/>
      <c r="G2845" s="1"/>
    </row>
    <row r="2846" spans="2:7" x14ac:dyDescent="0.25">
      <c r="B2846" s="1"/>
      <c r="D2846" s="4"/>
      <c r="F2846" s="4"/>
      <c r="G2846" s="1"/>
    </row>
    <row r="2847" spans="2:7" x14ac:dyDescent="0.25">
      <c r="B2847" s="1"/>
      <c r="D2847" s="4"/>
      <c r="F2847" s="4"/>
      <c r="G2847" s="1"/>
    </row>
    <row r="2848" spans="2:7" x14ac:dyDescent="0.25">
      <c r="B2848" s="1"/>
      <c r="D2848" s="4"/>
      <c r="F2848" s="4"/>
      <c r="G2848" s="1"/>
    </row>
    <row r="2849" spans="2:7" x14ac:dyDescent="0.25">
      <c r="B2849" s="1"/>
      <c r="D2849" s="4"/>
      <c r="F2849" s="4"/>
      <c r="G2849" s="1"/>
    </row>
    <row r="2850" spans="2:7" x14ac:dyDescent="0.25">
      <c r="B2850" s="1"/>
      <c r="D2850" s="4"/>
      <c r="F2850" s="4"/>
      <c r="G2850" s="1"/>
    </row>
    <row r="2851" spans="2:7" x14ac:dyDescent="0.25">
      <c r="B2851" s="1"/>
      <c r="D2851" s="4"/>
      <c r="F2851" s="4"/>
      <c r="G2851" s="1"/>
    </row>
    <row r="2852" spans="2:7" x14ac:dyDescent="0.25">
      <c r="B2852" s="1"/>
      <c r="D2852" s="4"/>
      <c r="F2852" s="4"/>
      <c r="G2852" s="1"/>
    </row>
    <row r="2853" spans="2:7" x14ac:dyDescent="0.25">
      <c r="B2853" s="1"/>
      <c r="D2853" s="4"/>
      <c r="F2853" s="4"/>
      <c r="G2853" s="1"/>
    </row>
    <row r="2854" spans="2:7" x14ac:dyDescent="0.25">
      <c r="B2854" s="1"/>
      <c r="D2854" s="4"/>
      <c r="F2854" s="4"/>
      <c r="G2854" s="1"/>
    </row>
    <row r="2855" spans="2:7" x14ac:dyDescent="0.25">
      <c r="B2855" s="1"/>
      <c r="D2855" s="4"/>
      <c r="F2855" s="4"/>
      <c r="G2855" s="1"/>
    </row>
    <row r="2856" spans="2:7" x14ac:dyDescent="0.25">
      <c r="B2856" s="1"/>
      <c r="D2856" s="4"/>
      <c r="F2856" s="4"/>
      <c r="G2856" s="1"/>
    </row>
    <row r="2857" spans="2:7" x14ac:dyDescent="0.25">
      <c r="B2857" s="1"/>
      <c r="D2857" s="4"/>
      <c r="F2857" s="4"/>
      <c r="G2857" s="1"/>
    </row>
    <row r="2858" spans="2:7" x14ac:dyDescent="0.25">
      <c r="B2858" s="1"/>
      <c r="D2858" s="4"/>
      <c r="F2858" s="4"/>
      <c r="G2858" s="1"/>
    </row>
    <row r="2859" spans="2:7" x14ac:dyDescent="0.25">
      <c r="B2859" s="1"/>
      <c r="D2859" s="4"/>
      <c r="F2859" s="4"/>
      <c r="G2859" s="1"/>
    </row>
    <row r="2860" spans="2:7" x14ac:dyDescent="0.25">
      <c r="B2860" s="1"/>
      <c r="D2860" s="4"/>
      <c r="F2860" s="4"/>
      <c r="G2860" s="1"/>
    </row>
    <row r="2861" spans="2:7" x14ac:dyDescent="0.25">
      <c r="B2861" s="1"/>
      <c r="D2861" s="4"/>
      <c r="F2861" s="4"/>
      <c r="G2861" s="1"/>
    </row>
    <row r="2862" spans="2:7" x14ac:dyDescent="0.25">
      <c r="B2862" s="1"/>
      <c r="D2862" s="4"/>
      <c r="F2862" s="4"/>
      <c r="G2862" s="1"/>
    </row>
    <row r="2863" spans="2:7" x14ac:dyDescent="0.25">
      <c r="B2863" s="1"/>
      <c r="D2863" s="4"/>
      <c r="F2863" s="4"/>
      <c r="G2863" s="1"/>
    </row>
    <row r="2864" spans="2:7" x14ac:dyDescent="0.25">
      <c r="B2864" s="1"/>
      <c r="D2864" s="4"/>
      <c r="F2864" s="4"/>
      <c r="G2864" s="1"/>
    </row>
    <row r="2865" spans="2:7" x14ac:dyDescent="0.25">
      <c r="B2865" s="1"/>
      <c r="D2865" s="4"/>
      <c r="F2865" s="4"/>
      <c r="G2865" s="1"/>
    </row>
    <row r="2866" spans="2:7" x14ac:dyDescent="0.25">
      <c r="B2866" s="1"/>
      <c r="D2866" s="4"/>
      <c r="F2866" s="4"/>
      <c r="G2866" s="1"/>
    </row>
    <row r="2867" spans="2:7" x14ac:dyDescent="0.25">
      <c r="B2867" s="1"/>
      <c r="D2867" s="4"/>
      <c r="F2867" s="4"/>
      <c r="G2867" s="1"/>
    </row>
    <row r="2868" spans="2:7" x14ac:dyDescent="0.25">
      <c r="B2868" s="1"/>
      <c r="D2868" s="4"/>
      <c r="F2868" s="4"/>
      <c r="G2868" s="1"/>
    </row>
    <row r="2869" spans="2:7" x14ac:dyDescent="0.25">
      <c r="B2869" s="1"/>
      <c r="D2869" s="4"/>
      <c r="F2869" s="4"/>
      <c r="G2869" s="1"/>
    </row>
    <row r="2870" spans="2:7" x14ac:dyDescent="0.25">
      <c r="B2870" s="1"/>
      <c r="D2870" s="4"/>
      <c r="F2870" s="4"/>
      <c r="G2870" s="1"/>
    </row>
    <row r="2871" spans="2:7" x14ac:dyDescent="0.25">
      <c r="B2871" s="1"/>
      <c r="D2871" s="4"/>
      <c r="F2871" s="4"/>
      <c r="G2871" s="1"/>
    </row>
    <row r="2872" spans="2:7" x14ac:dyDescent="0.25">
      <c r="B2872" s="1"/>
      <c r="D2872" s="4"/>
      <c r="F2872" s="4"/>
      <c r="G2872" s="1"/>
    </row>
    <row r="2873" spans="2:7" x14ac:dyDescent="0.25">
      <c r="B2873" s="1"/>
      <c r="D2873" s="4"/>
      <c r="F2873" s="4"/>
      <c r="G2873" s="1"/>
    </row>
    <row r="2874" spans="2:7" x14ac:dyDescent="0.25">
      <c r="B2874" s="1"/>
      <c r="D2874" s="4"/>
      <c r="F2874" s="4"/>
      <c r="G2874" s="1"/>
    </row>
    <row r="2875" spans="2:7" x14ac:dyDescent="0.25">
      <c r="B2875" s="1"/>
      <c r="D2875" s="4"/>
      <c r="F2875" s="4"/>
      <c r="G2875" s="1"/>
    </row>
    <row r="2876" spans="2:7" x14ac:dyDescent="0.25">
      <c r="B2876" s="1"/>
      <c r="D2876" s="4"/>
      <c r="F2876" s="4"/>
      <c r="G2876" s="1"/>
    </row>
    <row r="2877" spans="2:7" x14ac:dyDescent="0.25">
      <c r="B2877" s="1"/>
      <c r="D2877" s="4"/>
      <c r="F2877" s="4"/>
      <c r="G2877" s="1"/>
    </row>
    <row r="2878" spans="2:7" x14ac:dyDescent="0.25">
      <c r="B2878" s="1"/>
      <c r="D2878" s="4"/>
      <c r="F2878" s="4"/>
      <c r="G2878" s="1"/>
    </row>
    <row r="2879" spans="2:7" x14ac:dyDescent="0.25">
      <c r="B2879" s="1"/>
      <c r="D2879" s="4"/>
      <c r="F2879" s="4"/>
      <c r="G2879" s="1"/>
    </row>
    <row r="2880" spans="2:7" x14ac:dyDescent="0.25">
      <c r="B2880" s="1"/>
      <c r="D2880" s="4"/>
      <c r="F2880" s="4"/>
      <c r="G2880" s="1"/>
    </row>
    <row r="2881" spans="2:7" x14ac:dyDescent="0.25">
      <c r="B2881" s="1"/>
      <c r="D2881" s="4"/>
      <c r="F2881" s="4"/>
      <c r="G2881" s="1"/>
    </row>
    <row r="2882" spans="2:7" x14ac:dyDescent="0.25">
      <c r="B2882" s="1"/>
      <c r="D2882" s="4"/>
      <c r="F2882" s="4"/>
      <c r="G2882" s="1"/>
    </row>
    <row r="2883" spans="2:7" x14ac:dyDescent="0.25">
      <c r="B2883" s="1"/>
      <c r="D2883" s="4"/>
      <c r="F2883" s="4"/>
      <c r="G2883" s="1"/>
    </row>
    <row r="2884" spans="2:7" x14ac:dyDescent="0.25">
      <c r="B2884" s="1"/>
      <c r="D2884" s="4"/>
      <c r="F2884" s="4"/>
      <c r="G2884" s="1"/>
    </row>
    <row r="2885" spans="2:7" x14ac:dyDescent="0.25">
      <c r="B2885" s="1"/>
      <c r="D2885" s="4"/>
      <c r="F2885" s="4"/>
      <c r="G2885" s="1"/>
    </row>
    <row r="2886" spans="2:7" x14ac:dyDescent="0.25">
      <c r="B2886" s="1"/>
      <c r="D2886" s="4"/>
      <c r="F2886" s="4"/>
      <c r="G2886" s="1"/>
    </row>
    <row r="2887" spans="2:7" x14ac:dyDescent="0.25">
      <c r="B2887" s="1"/>
      <c r="D2887" s="4"/>
      <c r="F2887" s="4"/>
      <c r="G2887" s="1"/>
    </row>
    <row r="2888" spans="2:7" x14ac:dyDescent="0.25">
      <c r="B2888" s="1"/>
      <c r="D2888" s="4"/>
      <c r="F2888" s="4"/>
      <c r="G2888" s="1"/>
    </row>
    <row r="2889" spans="2:7" x14ac:dyDescent="0.25">
      <c r="B2889" s="1"/>
      <c r="D2889" s="4"/>
      <c r="F2889" s="4"/>
      <c r="G2889" s="1"/>
    </row>
    <row r="2890" spans="2:7" x14ac:dyDescent="0.25">
      <c r="B2890" s="1"/>
      <c r="D2890" s="4"/>
      <c r="F2890" s="4"/>
      <c r="G2890" s="1"/>
    </row>
    <row r="2891" spans="2:7" x14ac:dyDescent="0.25">
      <c r="B2891" s="1"/>
      <c r="D2891" s="4"/>
      <c r="F2891" s="4"/>
      <c r="G2891" s="1"/>
    </row>
    <row r="2892" spans="2:7" x14ac:dyDescent="0.25">
      <c r="B2892" s="1"/>
      <c r="D2892" s="4"/>
      <c r="F2892" s="4"/>
      <c r="G2892" s="1"/>
    </row>
    <row r="2893" spans="2:7" x14ac:dyDescent="0.25">
      <c r="B2893" s="1"/>
      <c r="D2893" s="4"/>
      <c r="F2893" s="4"/>
      <c r="G2893" s="1"/>
    </row>
    <row r="2894" spans="2:7" x14ac:dyDescent="0.25">
      <c r="B2894" s="1"/>
      <c r="D2894" s="4"/>
      <c r="F2894" s="4"/>
      <c r="G2894" s="1"/>
    </row>
    <row r="2895" spans="2:7" x14ac:dyDescent="0.25">
      <c r="B2895" s="1"/>
      <c r="D2895" s="4"/>
      <c r="F2895" s="4"/>
      <c r="G2895" s="1"/>
    </row>
    <row r="2896" spans="2:7" x14ac:dyDescent="0.25">
      <c r="B2896" s="1"/>
      <c r="D2896" s="4"/>
      <c r="F2896" s="4"/>
      <c r="G2896" s="1"/>
    </row>
    <row r="2897" spans="2:7" x14ac:dyDescent="0.25">
      <c r="B2897" s="1"/>
      <c r="D2897" s="4"/>
      <c r="F2897" s="4"/>
      <c r="G2897" s="1"/>
    </row>
    <row r="2898" spans="2:7" x14ac:dyDescent="0.25">
      <c r="B2898" s="1"/>
      <c r="D2898" s="4"/>
      <c r="F2898" s="4"/>
      <c r="G2898" s="1"/>
    </row>
    <row r="2899" spans="2:7" x14ac:dyDescent="0.25">
      <c r="B2899" s="1"/>
      <c r="D2899" s="4"/>
      <c r="F2899" s="4"/>
      <c r="G2899" s="1"/>
    </row>
    <row r="2900" spans="2:7" x14ac:dyDescent="0.25">
      <c r="B2900" s="1"/>
      <c r="D2900" s="4"/>
      <c r="F2900" s="4"/>
      <c r="G2900" s="1"/>
    </row>
    <row r="2901" spans="2:7" x14ac:dyDescent="0.25">
      <c r="B2901" s="1"/>
      <c r="D2901" s="4"/>
      <c r="F2901" s="4"/>
      <c r="G2901" s="1"/>
    </row>
    <row r="2902" spans="2:7" x14ac:dyDescent="0.25">
      <c r="B2902" s="1"/>
      <c r="D2902" s="4"/>
      <c r="F2902" s="4"/>
      <c r="G2902" s="1"/>
    </row>
    <row r="2903" spans="2:7" x14ac:dyDescent="0.25">
      <c r="B2903" s="1"/>
      <c r="D2903" s="4"/>
      <c r="F2903" s="4"/>
      <c r="G2903" s="1"/>
    </row>
    <row r="2904" spans="2:7" x14ac:dyDescent="0.25">
      <c r="B2904" s="1"/>
      <c r="D2904" s="4"/>
      <c r="F2904" s="4"/>
      <c r="G2904" s="1"/>
    </row>
    <row r="2905" spans="2:7" x14ac:dyDescent="0.25">
      <c r="B2905" s="1"/>
      <c r="D2905" s="4"/>
      <c r="F2905" s="4"/>
      <c r="G2905" s="1"/>
    </row>
    <row r="2906" spans="2:7" x14ac:dyDescent="0.25">
      <c r="B2906" s="1"/>
      <c r="D2906" s="4"/>
      <c r="F2906" s="4"/>
      <c r="G2906" s="1"/>
    </row>
    <row r="2907" spans="2:7" x14ac:dyDescent="0.25">
      <c r="B2907" s="1"/>
      <c r="D2907" s="4"/>
      <c r="F2907" s="4"/>
      <c r="G2907" s="1"/>
    </row>
    <row r="2908" spans="2:7" x14ac:dyDescent="0.25">
      <c r="B2908" s="1"/>
      <c r="D2908" s="4"/>
      <c r="F2908" s="4"/>
      <c r="G2908" s="1"/>
    </row>
    <row r="2909" spans="2:7" x14ac:dyDescent="0.25">
      <c r="B2909" s="1"/>
      <c r="D2909" s="4"/>
      <c r="F2909" s="4"/>
      <c r="G2909" s="1"/>
    </row>
    <row r="2910" spans="2:7" x14ac:dyDescent="0.25">
      <c r="B2910" s="1"/>
      <c r="D2910" s="4"/>
      <c r="F2910" s="4"/>
      <c r="G2910" s="1"/>
    </row>
    <row r="2911" spans="2:7" x14ac:dyDescent="0.25">
      <c r="B2911" s="1"/>
      <c r="D2911" s="4"/>
      <c r="F2911" s="4"/>
      <c r="G2911" s="1"/>
    </row>
    <row r="2912" spans="2:7" x14ac:dyDescent="0.25">
      <c r="B2912" s="1"/>
      <c r="D2912" s="4"/>
      <c r="F2912" s="4"/>
      <c r="G2912" s="1"/>
    </row>
    <row r="2913" spans="2:7" x14ac:dyDescent="0.25">
      <c r="B2913" s="1"/>
      <c r="D2913" s="4"/>
      <c r="F2913" s="4"/>
      <c r="G2913" s="1"/>
    </row>
    <row r="2914" spans="2:7" x14ac:dyDescent="0.25">
      <c r="B2914" s="1"/>
      <c r="D2914" s="4"/>
      <c r="F2914" s="4"/>
      <c r="G2914" s="1"/>
    </row>
    <row r="2915" spans="2:7" x14ac:dyDescent="0.25">
      <c r="B2915" s="1"/>
      <c r="D2915" s="4"/>
      <c r="F2915" s="4"/>
      <c r="G2915" s="1"/>
    </row>
    <row r="2916" spans="2:7" x14ac:dyDescent="0.25">
      <c r="B2916" s="1"/>
      <c r="D2916" s="4"/>
      <c r="F2916" s="4"/>
      <c r="G2916" s="1"/>
    </row>
    <row r="2917" spans="2:7" x14ac:dyDescent="0.25">
      <c r="B2917" s="1"/>
      <c r="D2917" s="4"/>
      <c r="F2917" s="4"/>
      <c r="G2917" s="1"/>
    </row>
    <row r="2918" spans="2:7" x14ac:dyDescent="0.25">
      <c r="B2918" s="1"/>
      <c r="D2918" s="4"/>
      <c r="F2918" s="4"/>
      <c r="G2918" s="1"/>
    </row>
    <row r="2919" spans="2:7" x14ac:dyDescent="0.25">
      <c r="B2919" s="1"/>
      <c r="D2919" s="4"/>
      <c r="F2919" s="4"/>
      <c r="G2919" s="1"/>
    </row>
    <row r="2920" spans="2:7" x14ac:dyDescent="0.25">
      <c r="B2920" s="1"/>
      <c r="D2920" s="4"/>
      <c r="F2920" s="4"/>
      <c r="G2920" s="1"/>
    </row>
    <row r="2921" spans="2:7" x14ac:dyDescent="0.25">
      <c r="B2921" s="1"/>
      <c r="D2921" s="4"/>
      <c r="F2921" s="4"/>
      <c r="G2921" s="1"/>
    </row>
    <row r="2922" spans="2:7" x14ac:dyDescent="0.25">
      <c r="B2922" s="1"/>
      <c r="D2922" s="4"/>
      <c r="F2922" s="4"/>
      <c r="G2922" s="1"/>
    </row>
    <row r="2923" spans="2:7" x14ac:dyDescent="0.25">
      <c r="B2923" s="1"/>
      <c r="D2923" s="4"/>
      <c r="F2923" s="4"/>
      <c r="G2923" s="1"/>
    </row>
    <row r="2924" spans="2:7" x14ac:dyDescent="0.25">
      <c r="B2924" s="1"/>
      <c r="D2924" s="4"/>
      <c r="F2924" s="4"/>
      <c r="G2924" s="1"/>
    </row>
    <row r="2925" spans="2:7" x14ac:dyDescent="0.25">
      <c r="B2925" s="1"/>
      <c r="D2925" s="4"/>
      <c r="F2925" s="4"/>
      <c r="G2925" s="1"/>
    </row>
    <row r="2926" spans="2:7" x14ac:dyDescent="0.25">
      <c r="B2926" s="1"/>
      <c r="D2926" s="4"/>
      <c r="F2926" s="4"/>
      <c r="G2926" s="1"/>
    </row>
    <row r="2927" spans="2:7" x14ac:dyDescent="0.25">
      <c r="B2927" s="1"/>
      <c r="D2927" s="4"/>
      <c r="F2927" s="4"/>
      <c r="G2927" s="1"/>
    </row>
    <row r="2928" spans="2:7" x14ac:dyDescent="0.25">
      <c r="B2928" s="1"/>
      <c r="D2928" s="4"/>
      <c r="F2928" s="4"/>
      <c r="G2928" s="1"/>
    </row>
    <row r="2929" spans="2:7" x14ac:dyDescent="0.25">
      <c r="B2929" s="1"/>
      <c r="D2929" s="4"/>
      <c r="F2929" s="4"/>
      <c r="G2929" s="1"/>
    </row>
    <row r="2930" spans="2:7" x14ac:dyDescent="0.25">
      <c r="B2930" s="1"/>
      <c r="D2930" s="4"/>
      <c r="F2930" s="4"/>
      <c r="G2930" s="1"/>
    </row>
    <row r="2931" spans="2:7" x14ac:dyDescent="0.25">
      <c r="B2931" s="1"/>
      <c r="D2931" s="4"/>
      <c r="F2931" s="4"/>
      <c r="G2931" s="1"/>
    </row>
    <row r="2932" spans="2:7" x14ac:dyDescent="0.25">
      <c r="B2932" s="1"/>
      <c r="D2932" s="4"/>
      <c r="F2932" s="4"/>
      <c r="G2932" s="1"/>
    </row>
    <row r="2933" spans="2:7" x14ac:dyDescent="0.25">
      <c r="B2933" s="1"/>
      <c r="D2933" s="4"/>
      <c r="F2933" s="4"/>
      <c r="G2933" s="1"/>
    </row>
    <row r="2934" spans="2:7" x14ac:dyDescent="0.25">
      <c r="B2934" s="1"/>
      <c r="D2934" s="4"/>
      <c r="F2934" s="4"/>
      <c r="G2934" s="1"/>
    </row>
    <row r="2935" spans="2:7" x14ac:dyDescent="0.25">
      <c r="B2935" s="1"/>
      <c r="D2935" s="4"/>
      <c r="F2935" s="4"/>
      <c r="G2935" s="1"/>
    </row>
    <row r="2936" spans="2:7" x14ac:dyDescent="0.25">
      <c r="B2936" s="1"/>
      <c r="D2936" s="4"/>
      <c r="F2936" s="4"/>
      <c r="G2936" s="1"/>
    </row>
    <row r="2937" spans="2:7" x14ac:dyDescent="0.25">
      <c r="B2937" s="1"/>
      <c r="D2937" s="4"/>
      <c r="F2937" s="4"/>
      <c r="G2937" s="1"/>
    </row>
    <row r="2938" spans="2:7" x14ac:dyDescent="0.25">
      <c r="B2938" s="1"/>
      <c r="D2938" s="4"/>
      <c r="F2938" s="4"/>
      <c r="G2938" s="1"/>
    </row>
    <row r="2939" spans="2:7" x14ac:dyDescent="0.25">
      <c r="B2939" s="1"/>
      <c r="D2939" s="4"/>
      <c r="F2939" s="4"/>
      <c r="G2939" s="1"/>
    </row>
    <row r="2940" spans="2:7" x14ac:dyDescent="0.25">
      <c r="B2940" s="1"/>
      <c r="D2940" s="4"/>
      <c r="F2940" s="4"/>
      <c r="G2940" s="1"/>
    </row>
    <row r="2941" spans="2:7" x14ac:dyDescent="0.25">
      <c r="B2941" s="1"/>
      <c r="D2941" s="4"/>
      <c r="F2941" s="4"/>
      <c r="G2941" s="1"/>
    </row>
    <row r="2942" spans="2:7" x14ac:dyDescent="0.25">
      <c r="B2942" s="1"/>
      <c r="D2942" s="4"/>
      <c r="F2942" s="4"/>
      <c r="G2942" s="1"/>
    </row>
    <row r="2943" spans="2:7" x14ac:dyDescent="0.25">
      <c r="B2943" s="1"/>
      <c r="D2943" s="4"/>
      <c r="F2943" s="4"/>
      <c r="G2943" s="1"/>
    </row>
    <row r="2944" spans="2:7" x14ac:dyDescent="0.25">
      <c r="B2944" s="1"/>
      <c r="D2944" s="4"/>
      <c r="F2944" s="4"/>
      <c r="G2944" s="1"/>
    </row>
    <row r="2945" spans="2:7" x14ac:dyDescent="0.25">
      <c r="B2945" s="1"/>
      <c r="D2945" s="4"/>
      <c r="F2945" s="4"/>
      <c r="G2945" s="1"/>
    </row>
    <row r="2946" spans="2:7" x14ac:dyDescent="0.25">
      <c r="B2946" s="1"/>
      <c r="D2946" s="4"/>
      <c r="F2946" s="4"/>
      <c r="G2946" s="1"/>
    </row>
    <row r="2947" spans="2:7" x14ac:dyDescent="0.25">
      <c r="B2947" s="1"/>
      <c r="D2947" s="4"/>
      <c r="F2947" s="4"/>
      <c r="G2947" s="1"/>
    </row>
    <row r="2948" spans="2:7" x14ac:dyDescent="0.25">
      <c r="B2948" s="1"/>
      <c r="D2948" s="4"/>
      <c r="F2948" s="4"/>
      <c r="G2948" s="1"/>
    </row>
    <row r="2949" spans="2:7" x14ac:dyDescent="0.25">
      <c r="B2949" s="1"/>
      <c r="D2949" s="4"/>
      <c r="F2949" s="4"/>
      <c r="G2949" s="1"/>
    </row>
    <row r="2950" spans="2:7" x14ac:dyDescent="0.25">
      <c r="B2950" s="1"/>
      <c r="D2950" s="4"/>
      <c r="F2950" s="4"/>
      <c r="G2950" s="1"/>
    </row>
    <row r="2951" spans="2:7" x14ac:dyDescent="0.25">
      <c r="B2951" s="1"/>
      <c r="D2951" s="4"/>
      <c r="F2951" s="4"/>
      <c r="G2951" s="1"/>
    </row>
    <row r="2952" spans="2:7" x14ac:dyDescent="0.25">
      <c r="B2952" s="1"/>
      <c r="D2952" s="4"/>
      <c r="F2952" s="4"/>
      <c r="G2952" s="1"/>
    </row>
    <row r="2953" spans="2:7" x14ac:dyDescent="0.25">
      <c r="B2953" s="1"/>
      <c r="D2953" s="4"/>
      <c r="F2953" s="4"/>
      <c r="G2953" s="1"/>
    </row>
    <row r="2954" spans="2:7" x14ac:dyDescent="0.25">
      <c r="B2954" s="1"/>
      <c r="D2954" s="4"/>
      <c r="F2954" s="4"/>
      <c r="G2954" s="1"/>
    </row>
    <row r="2955" spans="2:7" x14ac:dyDescent="0.25">
      <c r="B2955" s="1"/>
      <c r="D2955" s="4"/>
      <c r="F2955" s="4"/>
      <c r="G2955" s="1"/>
    </row>
    <row r="2956" spans="2:7" x14ac:dyDescent="0.25">
      <c r="B2956" s="1"/>
      <c r="D2956" s="4"/>
      <c r="F2956" s="4"/>
      <c r="G2956" s="1"/>
    </row>
    <row r="2957" spans="2:7" x14ac:dyDescent="0.25">
      <c r="B2957" s="1"/>
      <c r="D2957" s="4"/>
      <c r="F2957" s="4"/>
      <c r="G2957" s="1"/>
    </row>
    <row r="2958" spans="2:7" x14ac:dyDescent="0.25">
      <c r="B2958" s="1"/>
      <c r="D2958" s="4"/>
      <c r="F2958" s="4"/>
      <c r="G2958" s="1"/>
    </row>
    <row r="2959" spans="2:7" x14ac:dyDescent="0.25">
      <c r="B2959" s="1"/>
      <c r="D2959" s="4"/>
      <c r="F2959" s="4"/>
      <c r="G2959" s="1"/>
    </row>
    <row r="2960" spans="2:7" x14ac:dyDescent="0.25">
      <c r="B2960" s="1"/>
      <c r="D2960" s="4"/>
      <c r="F2960" s="4"/>
      <c r="G2960" s="1"/>
    </row>
    <row r="2961" spans="2:7" x14ac:dyDescent="0.25">
      <c r="B2961" s="1"/>
      <c r="D2961" s="4"/>
      <c r="F2961" s="4"/>
      <c r="G2961" s="1"/>
    </row>
    <row r="2962" spans="2:7" x14ac:dyDescent="0.25">
      <c r="B2962" s="1"/>
      <c r="D2962" s="4"/>
      <c r="F2962" s="4"/>
      <c r="G2962" s="1"/>
    </row>
    <row r="2963" spans="2:7" x14ac:dyDescent="0.25">
      <c r="B2963" s="1"/>
      <c r="D2963" s="4"/>
      <c r="F2963" s="4"/>
      <c r="G2963" s="1"/>
    </row>
    <row r="2964" spans="2:7" x14ac:dyDescent="0.25">
      <c r="B2964" s="1"/>
      <c r="D2964" s="4"/>
      <c r="F2964" s="4"/>
      <c r="G2964" s="1"/>
    </row>
    <row r="2965" spans="2:7" x14ac:dyDescent="0.25">
      <c r="B2965" s="1"/>
      <c r="D2965" s="4"/>
      <c r="F2965" s="4"/>
      <c r="G2965" s="1"/>
    </row>
    <row r="2966" spans="2:7" x14ac:dyDescent="0.25">
      <c r="B2966" s="1"/>
      <c r="D2966" s="4"/>
      <c r="F2966" s="4"/>
      <c r="G2966" s="1"/>
    </row>
    <row r="2967" spans="2:7" x14ac:dyDescent="0.25">
      <c r="B2967" s="1"/>
      <c r="D2967" s="4"/>
      <c r="F2967" s="4"/>
      <c r="G2967" s="1"/>
    </row>
    <row r="2968" spans="2:7" x14ac:dyDescent="0.25">
      <c r="B2968" s="1"/>
      <c r="D2968" s="4"/>
      <c r="F2968" s="4"/>
      <c r="G2968" s="1"/>
    </row>
    <row r="2969" spans="2:7" x14ac:dyDescent="0.25">
      <c r="B2969" s="1"/>
      <c r="D2969" s="4"/>
      <c r="F2969" s="4"/>
      <c r="G2969" s="1"/>
    </row>
    <row r="2970" spans="2:7" x14ac:dyDescent="0.25">
      <c r="B2970" s="1"/>
      <c r="D2970" s="4"/>
      <c r="F2970" s="4"/>
      <c r="G2970" s="1"/>
    </row>
    <row r="2971" spans="2:7" x14ac:dyDescent="0.25">
      <c r="B2971" s="1"/>
      <c r="D2971" s="4"/>
      <c r="F2971" s="4"/>
      <c r="G2971" s="1"/>
    </row>
    <row r="2972" spans="2:7" x14ac:dyDescent="0.25">
      <c r="B2972" s="1"/>
      <c r="D2972" s="4"/>
      <c r="F2972" s="4"/>
      <c r="G2972" s="1"/>
    </row>
    <row r="2973" spans="2:7" x14ac:dyDescent="0.25">
      <c r="B2973" s="1"/>
      <c r="D2973" s="4"/>
      <c r="F2973" s="4"/>
      <c r="G2973" s="1"/>
    </row>
    <row r="2974" spans="2:7" x14ac:dyDescent="0.25">
      <c r="B2974" s="1"/>
      <c r="D2974" s="4"/>
      <c r="F2974" s="4"/>
      <c r="G2974" s="1"/>
    </row>
    <row r="2975" spans="2:7" x14ac:dyDescent="0.25">
      <c r="B2975" s="1"/>
      <c r="D2975" s="4"/>
      <c r="F2975" s="4"/>
      <c r="G2975" s="1"/>
    </row>
    <row r="2976" spans="2:7" x14ac:dyDescent="0.25">
      <c r="B2976" s="1"/>
      <c r="D2976" s="4"/>
      <c r="F2976" s="4"/>
      <c r="G2976" s="1"/>
    </row>
    <row r="2977" spans="2:7" x14ac:dyDescent="0.25">
      <c r="B2977" s="1"/>
      <c r="D2977" s="4"/>
      <c r="F2977" s="4"/>
      <c r="G2977" s="1"/>
    </row>
    <row r="2978" spans="2:7" x14ac:dyDescent="0.25">
      <c r="B2978" s="1"/>
      <c r="D2978" s="4"/>
      <c r="F2978" s="4"/>
      <c r="G2978" s="1"/>
    </row>
    <row r="2979" spans="2:7" x14ac:dyDescent="0.25">
      <c r="B2979" s="1"/>
      <c r="D2979" s="4"/>
      <c r="F2979" s="4"/>
      <c r="G2979" s="1"/>
    </row>
    <row r="2980" spans="2:7" x14ac:dyDescent="0.25">
      <c r="B2980" s="1"/>
      <c r="D2980" s="4"/>
      <c r="F2980" s="4"/>
      <c r="G2980" s="1"/>
    </row>
    <row r="2981" spans="2:7" x14ac:dyDescent="0.25">
      <c r="B2981" s="1"/>
      <c r="D2981" s="4"/>
      <c r="F2981" s="4"/>
      <c r="G2981" s="1"/>
    </row>
    <row r="2982" spans="2:7" x14ac:dyDescent="0.25">
      <c r="B2982" s="1"/>
      <c r="D2982" s="4"/>
      <c r="F2982" s="4"/>
      <c r="G2982" s="1"/>
    </row>
    <row r="2983" spans="2:7" x14ac:dyDescent="0.25">
      <c r="B2983" s="1"/>
      <c r="D2983" s="4"/>
      <c r="F2983" s="4"/>
      <c r="G2983" s="1"/>
    </row>
    <row r="2984" spans="2:7" x14ac:dyDescent="0.25">
      <c r="B2984" s="1"/>
      <c r="D2984" s="4"/>
      <c r="F2984" s="4"/>
      <c r="G2984" s="1"/>
    </row>
    <row r="2985" spans="2:7" x14ac:dyDescent="0.25">
      <c r="B2985" s="1"/>
      <c r="D2985" s="4"/>
      <c r="F2985" s="4"/>
      <c r="G2985" s="1"/>
    </row>
    <row r="2986" spans="2:7" x14ac:dyDescent="0.25">
      <c r="B2986" s="1"/>
      <c r="D2986" s="4"/>
      <c r="F2986" s="4"/>
      <c r="G2986" s="1"/>
    </row>
    <row r="2987" spans="2:7" x14ac:dyDescent="0.25">
      <c r="B2987" s="1"/>
      <c r="D2987" s="4"/>
      <c r="F2987" s="4"/>
      <c r="G2987" s="1"/>
    </row>
    <row r="2988" spans="2:7" x14ac:dyDescent="0.25">
      <c r="B2988" s="1"/>
      <c r="D2988" s="4"/>
      <c r="F2988" s="4"/>
      <c r="G2988" s="1"/>
    </row>
    <row r="2989" spans="2:7" x14ac:dyDescent="0.25">
      <c r="B2989" s="1"/>
      <c r="D2989" s="4"/>
      <c r="F2989" s="4"/>
      <c r="G2989" s="1"/>
    </row>
    <row r="2990" spans="2:7" x14ac:dyDescent="0.25">
      <c r="B2990" s="1"/>
      <c r="D2990" s="4"/>
      <c r="F2990" s="4"/>
      <c r="G2990" s="1"/>
    </row>
    <row r="2991" spans="2:7" x14ac:dyDescent="0.25">
      <c r="B2991" s="1"/>
      <c r="D2991" s="4"/>
      <c r="F2991" s="4"/>
      <c r="G2991" s="1"/>
    </row>
    <row r="2992" spans="2:7" x14ac:dyDescent="0.25">
      <c r="B2992" s="1"/>
      <c r="D2992" s="4"/>
      <c r="F2992" s="4"/>
      <c r="G2992" s="1"/>
    </row>
    <row r="2993" spans="2:7" x14ac:dyDescent="0.25">
      <c r="B2993" s="1"/>
      <c r="D2993" s="4"/>
      <c r="F2993" s="4"/>
      <c r="G2993" s="1"/>
    </row>
    <row r="2994" spans="2:7" x14ac:dyDescent="0.25">
      <c r="B2994" s="1"/>
      <c r="D2994" s="4"/>
      <c r="F2994" s="4"/>
      <c r="G2994" s="1"/>
    </row>
    <row r="2995" spans="2:7" x14ac:dyDescent="0.25">
      <c r="B2995" s="1"/>
      <c r="D2995" s="4"/>
      <c r="F2995" s="4"/>
      <c r="G2995" s="1"/>
    </row>
    <row r="2996" spans="2:7" x14ac:dyDescent="0.25">
      <c r="B2996" s="1"/>
      <c r="D2996" s="4"/>
      <c r="F2996" s="4"/>
      <c r="G2996" s="1"/>
    </row>
    <row r="2997" spans="2:7" x14ac:dyDescent="0.25">
      <c r="B2997" s="1"/>
      <c r="D2997" s="4"/>
      <c r="F2997" s="4"/>
      <c r="G2997" s="1"/>
    </row>
    <row r="2998" spans="2:7" x14ac:dyDescent="0.25">
      <c r="B2998" s="1"/>
      <c r="D2998" s="4"/>
      <c r="F2998" s="4"/>
      <c r="G2998" s="1"/>
    </row>
    <row r="2999" spans="2:7" x14ac:dyDescent="0.25">
      <c r="B2999" s="1"/>
      <c r="D2999" s="4"/>
      <c r="F2999" s="4"/>
      <c r="G2999" s="1"/>
    </row>
    <row r="3000" spans="2:7" x14ac:dyDescent="0.25">
      <c r="B3000" s="1"/>
      <c r="D3000" s="4"/>
      <c r="F3000" s="4"/>
      <c r="G3000" s="1"/>
    </row>
    <row r="3001" spans="2:7" x14ac:dyDescent="0.25">
      <c r="B3001" s="1"/>
      <c r="D3001" s="4"/>
      <c r="F3001" s="4"/>
      <c r="G3001" s="1"/>
    </row>
    <row r="3002" spans="2:7" x14ac:dyDescent="0.25">
      <c r="B3002" s="1"/>
      <c r="D3002" s="4"/>
      <c r="F3002" s="4"/>
      <c r="G3002" s="1"/>
    </row>
    <row r="3003" spans="2:7" x14ac:dyDescent="0.25">
      <c r="B3003" s="1"/>
      <c r="D3003" s="4"/>
      <c r="F3003" s="4"/>
      <c r="G3003" s="1"/>
    </row>
    <row r="3004" spans="2:7" x14ac:dyDescent="0.25">
      <c r="B3004" s="1"/>
      <c r="D3004" s="4"/>
      <c r="F3004" s="4"/>
      <c r="G3004" s="1"/>
    </row>
    <row r="3005" spans="2:7" x14ac:dyDescent="0.25">
      <c r="B3005" s="1"/>
      <c r="D3005" s="4"/>
      <c r="F3005" s="4"/>
      <c r="G3005" s="1"/>
    </row>
    <row r="3006" spans="2:7" x14ac:dyDescent="0.25">
      <c r="B3006" s="1"/>
      <c r="D3006" s="4"/>
      <c r="F3006" s="4"/>
      <c r="G3006" s="1"/>
    </row>
    <row r="3007" spans="2:7" x14ac:dyDescent="0.25">
      <c r="B3007" s="1"/>
      <c r="D3007" s="4"/>
      <c r="F3007" s="4"/>
      <c r="G3007" s="1"/>
    </row>
    <row r="3008" spans="2:7" x14ac:dyDescent="0.25">
      <c r="B3008" s="1"/>
      <c r="D3008" s="4"/>
      <c r="F3008" s="4"/>
      <c r="G3008" s="1"/>
    </row>
    <row r="3009" spans="2:7" x14ac:dyDescent="0.25">
      <c r="B3009" s="1"/>
      <c r="D3009" s="4"/>
      <c r="F3009" s="4"/>
      <c r="G3009" s="1"/>
    </row>
    <row r="3010" spans="2:7" x14ac:dyDescent="0.25">
      <c r="B3010" s="1"/>
      <c r="D3010" s="4"/>
      <c r="F3010" s="4"/>
      <c r="G3010" s="1"/>
    </row>
    <row r="3011" spans="2:7" x14ac:dyDescent="0.25">
      <c r="B3011" s="1"/>
      <c r="D3011" s="4"/>
      <c r="F3011" s="4"/>
      <c r="G3011" s="1"/>
    </row>
    <row r="3012" spans="2:7" x14ac:dyDescent="0.25">
      <c r="B3012" s="1"/>
      <c r="D3012" s="4"/>
      <c r="F3012" s="4"/>
      <c r="G3012" s="1"/>
    </row>
    <row r="3013" spans="2:7" x14ac:dyDescent="0.25">
      <c r="B3013" s="1"/>
      <c r="D3013" s="4"/>
      <c r="F3013" s="4"/>
      <c r="G3013" s="1"/>
    </row>
    <row r="3014" spans="2:7" x14ac:dyDescent="0.25">
      <c r="B3014" s="1"/>
      <c r="D3014" s="4"/>
      <c r="F3014" s="4"/>
      <c r="G3014" s="1"/>
    </row>
    <row r="3015" spans="2:7" x14ac:dyDescent="0.25">
      <c r="B3015" s="1"/>
      <c r="D3015" s="4"/>
      <c r="F3015" s="4"/>
      <c r="G3015" s="1"/>
    </row>
    <row r="3016" spans="2:7" x14ac:dyDescent="0.25">
      <c r="B3016" s="1"/>
      <c r="D3016" s="4"/>
      <c r="F3016" s="4"/>
      <c r="G3016" s="1"/>
    </row>
    <row r="3017" spans="2:7" x14ac:dyDescent="0.25">
      <c r="B3017" s="1"/>
      <c r="D3017" s="4"/>
      <c r="F3017" s="4"/>
      <c r="G3017" s="1"/>
    </row>
    <row r="3018" spans="2:7" x14ac:dyDescent="0.25">
      <c r="B3018" s="1"/>
      <c r="D3018" s="4"/>
      <c r="F3018" s="4"/>
      <c r="G3018" s="1"/>
    </row>
    <row r="3019" spans="2:7" x14ac:dyDescent="0.25">
      <c r="B3019" s="1"/>
      <c r="D3019" s="4"/>
      <c r="F3019" s="4"/>
      <c r="G3019" s="1"/>
    </row>
    <row r="3020" spans="2:7" x14ac:dyDescent="0.25">
      <c r="B3020" s="1"/>
      <c r="D3020" s="4"/>
      <c r="F3020" s="4"/>
      <c r="G3020" s="1"/>
    </row>
    <row r="3021" spans="2:7" x14ac:dyDescent="0.25">
      <c r="B3021" s="1"/>
      <c r="D3021" s="4"/>
      <c r="F3021" s="4"/>
      <c r="G3021" s="1"/>
    </row>
    <row r="3022" spans="2:7" x14ac:dyDescent="0.25">
      <c r="B3022" s="1"/>
      <c r="D3022" s="4"/>
      <c r="F3022" s="4"/>
      <c r="G3022" s="1"/>
    </row>
    <row r="3023" spans="2:7" x14ac:dyDescent="0.25">
      <c r="B3023" s="1"/>
      <c r="D3023" s="4"/>
      <c r="F3023" s="4"/>
      <c r="G3023" s="1"/>
    </row>
    <row r="3024" spans="2:7" x14ac:dyDescent="0.25">
      <c r="B3024" s="1"/>
      <c r="D3024" s="4"/>
      <c r="F3024" s="4"/>
      <c r="G3024" s="1"/>
    </row>
    <row r="3025" spans="2:7" x14ac:dyDescent="0.25">
      <c r="B3025" s="1"/>
      <c r="D3025" s="4"/>
      <c r="F3025" s="4"/>
      <c r="G3025" s="1"/>
    </row>
    <row r="3026" spans="2:7" x14ac:dyDescent="0.25">
      <c r="B3026" s="1"/>
      <c r="D3026" s="4"/>
      <c r="F3026" s="4"/>
      <c r="G3026" s="1"/>
    </row>
    <row r="3027" spans="2:7" x14ac:dyDescent="0.25">
      <c r="B3027" s="1"/>
      <c r="D3027" s="4"/>
      <c r="F3027" s="4"/>
      <c r="G3027" s="1"/>
    </row>
    <row r="3028" spans="2:7" x14ac:dyDescent="0.25">
      <c r="B3028" s="1"/>
      <c r="D3028" s="4"/>
      <c r="F3028" s="4"/>
      <c r="G3028" s="1"/>
    </row>
    <row r="3029" spans="2:7" x14ac:dyDescent="0.25">
      <c r="B3029" s="1"/>
      <c r="D3029" s="4"/>
      <c r="F3029" s="4"/>
      <c r="G3029" s="1"/>
    </row>
    <row r="3030" spans="2:7" x14ac:dyDescent="0.25">
      <c r="B3030" s="1"/>
      <c r="D3030" s="4"/>
      <c r="F3030" s="4"/>
      <c r="G3030" s="1"/>
    </row>
    <row r="3031" spans="2:7" x14ac:dyDescent="0.25">
      <c r="B3031" s="1"/>
      <c r="D3031" s="4"/>
      <c r="F3031" s="4"/>
      <c r="G3031" s="1"/>
    </row>
    <row r="3032" spans="2:7" x14ac:dyDescent="0.25">
      <c r="B3032" s="1"/>
      <c r="D3032" s="4"/>
      <c r="F3032" s="4"/>
      <c r="G3032" s="1"/>
    </row>
    <row r="3033" spans="2:7" x14ac:dyDescent="0.25">
      <c r="B3033" s="1"/>
      <c r="D3033" s="4"/>
      <c r="F3033" s="4"/>
      <c r="G3033" s="1"/>
    </row>
    <row r="3034" spans="2:7" x14ac:dyDescent="0.25">
      <c r="B3034" s="1"/>
      <c r="D3034" s="4"/>
      <c r="F3034" s="4"/>
      <c r="G3034" s="1"/>
    </row>
    <row r="3035" spans="2:7" x14ac:dyDescent="0.25">
      <c r="B3035" s="1"/>
      <c r="D3035" s="4"/>
      <c r="F3035" s="4"/>
      <c r="G3035" s="1"/>
    </row>
    <row r="3036" spans="2:7" x14ac:dyDescent="0.25">
      <c r="B3036" s="1"/>
      <c r="D3036" s="4"/>
      <c r="F3036" s="4"/>
      <c r="G3036" s="1"/>
    </row>
    <row r="3037" spans="2:7" x14ac:dyDescent="0.25">
      <c r="B3037" s="1"/>
      <c r="D3037" s="4"/>
      <c r="F3037" s="4"/>
      <c r="G3037" s="1"/>
    </row>
    <row r="3038" spans="2:7" x14ac:dyDescent="0.25">
      <c r="B3038" s="1"/>
      <c r="D3038" s="4"/>
      <c r="F3038" s="4"/>
      <c r="G3038" s="1"/>
    </row>
    <row r="3039" spans="2:7" x14ac:dyDescent="0.25">
      <c r="B3039" s="1"/>
      <c r="D3039" s="4"/>
      <c r="F3039" s="4"/>
      <c r="G3039" s="1"/>
    </row>
    <row r="3040" spans="2:7" x14ac:dyDescent="0.25">
      <c r="B3040" s="1"/>
      <c r="D3040" s="4"/>
      <c r="F3040" s="4"/>
      <c r="G3040" s="1"/>
    </row>
    <row r="3041" spans="2:7" x14ac:dyDescent="0.25">
      <c r="B3041" s="1"/>
      <c r="D3041" s="4"/>
      <c r="F3041" s="4"/>
      <c r="G3041" s="1"/>
    </row>
    <row r="3042" spans="2:7" x14ac:dyDescent="0.25">
      <c r="B3042" s="1"/>
      <c r="D3042" s="4"/>
      <c r="F3042" s="4"/>
      <c r="G3042" s="1"/>
    </row>
    <row r="3043" spans="2:7" x14ac:dyDescent="0.25">
      <c r="B3043" s="1"/>
      <c r="D3043" s="4"/>
      <c r="F3043" s="4"/>
      <c r="G3043" s="1"/>
    </row>
    <row r="3044" spans="2:7" x14ac:dyDescent="0.25">
      <c r="B3044" s="1"/>
      <c r="D3044" s="4"/>
      <c r="F3044" s="4"/>
      <c r="G3044" s="1"/>
    </row>
    <row r="3045" spans="2:7" x14ac:dyDescent="0.25">
      <c r="B3045" s="1"/>
      <c r="D3045" s="4"/>
      <c r="F3045" s="4"/>
      <c r="G3045" s="1"/>
    </row>
    <row r="3046" spans="2:7" x14ac:dyDescent="0.25">
      <c r="B3046" s="1"/>
      <c r="D3046" s="4"/>
      <c r="F3046" s="4"/>
      <c r="G3046" s="1"/>
    </row>
    <row r="3047" spans="2:7" x14ac:dyDescent="0.25">
      <c r="B3047" s="1"/>
      <c r="D3047" s="4"/>
      <c r="F3047" s="4"/>
      <c r="G3047" s="1"/>
    </row>
    <row r="3048" spans="2:7" x14ac:dyDescent="0.25">
      <c r="B3048" s="1"/>
      <c r="D3048" s="4"/>
      <c r="F3048" s="4"/>
      <c r="G3048" s="1"/>
    </row>
    <row r="3049" spans="2:7" x14ac:dyDescent="0.25">
      <c r="B3049" s="1"/>
      <c r="D3049" s="4"/>
      <c r="F3049" s="4"/>
      <c r="G3049" s="1"/>
    </row>
    <row r="3050" spans="2:7" x14ac:dyDescent="0.25">
      <c r="B3050" s="1"/>
      <c r="D3050" s="4"/>
      <c r="F3050" s="4"/>
      <c r="G3050" s="1"/>
    </row>
    <row r="3051" spans="2:7" x14ac:dyDescent="0.25">
      <c r="B3051" s="1"/>
      <c r="D3051" s="4"/>
      <c r="F3051" s="4"/>
      <c r="G3051" s="1"/>
    </row>
    <row r="3052" spans="2:7" x14ac:dyDescent="0.25">
      <c r="B3052" s="1"/>
      <c r="D3052" s="4"/>
      <c r="F3052" s="4"/>
      <c r="G3052" s="1"/>
    </row>
    <row r="3053" spans="2:7" x14ac:dyDescent="0.25">
      <c r="B3053" s="1"/>
      <c r="D3053" s="4"/>
      <c r="F3053" s="4"/>
      <c r="G3053" s="1"/>
    </row>
    <row r="3054" spans="2:7" x14ac:dyDescent="0.25">
      <c r="B3054" s="1"/>
      <c r="D3054" s="4"/>
      <c r="F3054" s="4"/>
      <c r="G3054" s="1"/>
    </row>
    <row r="3055" spans="2:7" x14ac:dyDescent="0.25">
      <c r="B3055" s="1"/>
      <c r="D3055" s="4"/>
      <c r="F3055" s="4"/>
      <c r="G3055" s="1"/>
    </row>
    <row r="3056" spans="2:7" x14ac:dyDescent="0.25">
      <c r="B3056" s="1"/>
      <c r="D3056" s="4"/>
      <c r="F3056" s="4"/>
      <c r="G3056" s="1"/>
    </row>
    <row r="3057" spans="2:7" x14ac:dyDescent="0.25">
      <c r="B3057" s="1"/>
      <c r="D3057" s="4"/>
      <c r="F3057" s="4"/>
      <c r="G3057" s="1"/>
    </row>
    <row r="3058" spans="2:7" x14ac:dyDescent="0.25">
      <c r="B3058" s="1"/>
      <c r="D3058" s="4"/>
      <c r="F3058" s="4"/>
      <c r="G3058" s="1"/>
    </row>
    <row r="3059" spans="2:7" x14ac:dyDescent="0.25">
      <c r="B3059" s="1"/>
      <c r="D3059" s="4"/>
      <c r="F3059" s="4"/>
      <c r="G3059" s="1"/>
    </row>
    <row r="3060" spans="2:7" x14ac:dyDescent="0.25">
      <c r="B3060" s="1"/>
      <c r="D3060" s="4"/>
      <c r="F3060" s="4"/>
      <c r="G3060" s="1"/>
    </row>
    <row r="3061" spans="2:7" x14ac:dyDescent="0.25">
      <c r="B3061" s="1"/>
      <c r="D3061" s="4"/>
      <c r="F3061" s="4"/>
      <c r="G3061" s="1"/>
    </row>
    <row r="3062" spans="2:7" x14ac:dyDescent="0.25">
      <c r="B3062" s="1"/>
      <c r="D3062" s="4"/>
      <c r="F3062" s="4"/>
      <c r="G3062" s="1"/>
    </row>
    <row r="3063" spans="2:7" x14ac:dyDescent="0.25">
      <c r="B3063" s="1"/>
      <c r="D3063" s="4"/>
      <c r="F3063" s="4"/>
      <c r="G3063" s="1"/>
    </row>
    <row r="3064" spans="2:7" x14ac:dyDescent="0.25">
      <c r="B3064" s="1"/>
      <c r="D3064" s="4"/>
      <c r="F3064" s="4"/>
      <c r="G3064" s="1"/>
    </row>
    <row r="3065" spans="2:7" x14ac:dyDescent="0.25">
      <c r="B3065" s="1"/>
      <c r="D3065" s="4"/>
      <c r="F3065" s="4"/>
      <c r="G3065" s="1"/>
    </row>
    <row r="3066" spans="2:7" x14ac:dyDescent="0.25">
      <c r="B3066" s="1"/>
      <c r="D3066" s="4"/>
      <c r="F3066" s="4"/>
      <c r="G3066" s="1"/>
    </row>
    <row r="3067" spans="2:7" x14ac:dyDescent="0.25">
      <c r="B3067" s="1"/>
      <c r="D3067" s="4"/>
      <c r="F3067" s="4"/>
      <c r="G3067" s="1"/>
    </row>
    <row r="3068" spans="2:7" x14ac:dyDescent="0.25">
      <c r="B3068" s="1"/>
      <c r="D3068" s="4"/>
      <c r="F3068" s="4"/>
      <c r="G3068" s="1"/>
    </row>
    <row r="3069" spans="2:7" x14ac:dyDescent="0.25">
      <c r="B3069" s="1"/>
      <c r="D3069" s="4"/>
      <c r="F3069" s="4"/>
      <c r="G3069" s="1"/>
    </row>
    <row r="3070" spans="2:7" x14ac:dyDescent="0.25">
      <c r="B3070" s="1"/>
      <c r="D3070" s="4"/>
      <c r="F3070" s="4"/>
      <c r="G3070" s="1"/>
    </row>
    <row r="3071" spans="2:7" x14ac:dyDescent="0.25">
      <c r="B3071" s="1"/>
      <c r="D3071" s="4"/>
      <c r="F3071" s="4"/>
      <c r="G3071" s="1"/>
    </row>
    <row r="3072" spans="2:7" x14ac:dyDescent="0.25">
      <c r="B3072" s="1"/>
      <c r="D3072" s="4"/>
      <c r="F3072" s="4"/>
      <c r="G3072" s="1"/>
    </row>
    <row r="3073" spans="2:7" x14ac:dyDescent="0.25">
      <c r="B3073" s="1"/>
      <c r="D3073" s="4"/>
      <c r="F3073" s="4"/>
      <c r="G3073" s="1"/>
    </row>
    <row r="3074" spans="2:7" x14ac:dyDescent="0.25">
      <c r="B3074" s="1"/>
      <c r="D3074" s="4"/>
      <c r="F3074" s="4"/>
      <c r="G3074" s="1"/>
    </row>
    <row r="3075" spans="2:7" x14ac:dyDescent="0.25">
      <c r="B3075" s="1"/>
      <c r="D3075" s="4"/>
      <c r="F3075" s="4"/>
      <c r="G3075" s="1"/>
    </row>
    <row r="3076" spans="2:7" x14ac:dyDescent="0.25">
      <c r="B3076" s="1"/>
      <c r="D3076" s="4"/>
      <c r="F3076" s="4"/>
      <c r="G3076" s="1"/>
    </row>
    <row r="3077" spans="2:7" x14ac:dyDescent="0.25">
      <c r="B3077" s="1"/>
      <c r="D3077" s="4"/>
      <c r="F3077" s="4"/>
      <c r="G3077" s="1"/>
    </row>
    <row r="3078" spans="2:7" x14ac:dyDescent="0.25">
      <c r="B3078" s="1"/>
      <c r="D3078" s="4"/>
      <c r="F3078" s="4"/>
      <c r="G3078" s="1"/>
    </row>
    <row r="3079" spans="2:7" x14ac:dyDescent="0.25">
      <c r="B3079" s="1"/>
      <c r="D3079" s="4"/>
      <c r="F3079" s="4"/>
      <c r="G3079" s="1"/>
    </row>
    <row r="3080" spans="2:7" x14ac:dyDescent="0.25">
      <c r="B3080" s="1"/>
      <c r="D3080" s="4"/>
      <c r="F3080" s="4"/>
      <c r="G3080" s="1"/>
    </row>
    <row r="3081" spans="2:7" x14ac:dyDescent="0.25">
      <c r="B3081" s="1"/>
      <c r="D3081" s="4"/>
      <c r="F3081" s="4"/>
      <c r="G3081" s="1"/>
    </row>
    <row r="3082" spans="2:7" x14ac:dyDescent="0.25">
      <c r="B3082" s="1"/>
      <c r="D3082" s="4"/>
      <c r="F3082" s="4"/>
      <c r="G3082" s="1"/>
    </row>
    <row r="3083" spans="2:7" x14ac:dyDescent="0.25">
      <c r="B3083" s="1"/>
      <c r="D3083" s="4"/>
      <c r="F3083" s="4"/>
      <c r="G3083" s="1"/>
    </row>
    <row r="3084" spans="2:7" x14ac:dyDescent="0.25">
      <c r="B3084" s="1"/>
      <c r="D3084" s="4"/>
      <c r="F3084" s="4"/>
      <c r="G3084" s="1"/>
    </row>
    <row r="3085" spans="2:7" x14ac:dyDescent="0.25">
      <c r="B3085" s="1"/>
      <c r="D3085" s="4"/>
      <c r="F3085" s="4"/>
      <c r="G3085" s="1"/>
    </row>
    <row r="3086" spans="2:7" x14ac:dyDescent="0.25">
      <c r="B3086" s="1"/>
      <c r="D3086" s="4"/>
      <c r="F3086" s="4"/>
      <c r="G3086" s="1"/>
    </row>
    <row r="3087" spans="2:7" x14ac:dyDescent="0.25">
      <c r="B3087" s="1"/>
      <c r="D3087" s="4"/>
      <c r="F3087" s="4"/>
      <c r="G3087" s="1"/>
    </row>
    <row r="3088" spans="2:7" x14ac:dyDescent="0.25">
      <c r="B3088" s="1"/>
      <c r="D3088" s="4"/>
      <c r="F3088" s="4"/>
      <c r="G3088" s="1"/>
    </row>
    <row r="3089" spans="2:7" x14ac:dyDescent="0.25">
      <c r="B3089" s="1"/>
      <c r="D3089" s="4"/>
      <c r="F3089" s="4"/>
      <c r="G3089" s="1"/>
    </row>
    <row r="3090" spans="2:7" x14ac:dyDescent="0.25">
      <c r="B3090" s="1"/>
      <c r="D3090" s="4"/>
      <c r="F3090" s="4"/>
      <c r="G3090" s="1"/>
    </row>
    <row r="3091" spans="2:7" x14ac:dyDescent="0.25">
      <c r="B3091" s="1"/>
      <c r="D3091" s="4"/>
      <c r="F3091" s="4"/>
      <c r="G3091" s="1"/>
    </row>
    <row r="3092" spans="2:7" x14ac:dyDescent="0.25">
      <c r="B3092" s="1"/>
      <c r="D3092" s="4"/>
      <c r="F3092" s="4"/>
      <c r="G3092" s="1"/>
    </row>
    <row r="3093" spans="2:7" x14ac:dyDescent="0.25">
      <c r="B3093" s="1"/>
      <c r="D3093" s="4"/>
      <c r="F3093" s="4"/>
      <c r="G3093" s="1"/>
    </row>
    <row r="3094" spans="2:7" x14ac:dyDescent="0.25">
      <c r="B3094" s="1"/>
      <c r="D3094" s="4"/>
      <c r="F3094" s="4"/>
      <c r="G3094" s="1"/>
    </row>
    <row r="3095" spans="2:7" x14ac:dyDescent="0.25">
      <c r="B3095" s="1"/>
      <c r="D3095" s="4"/>
      <c r="F3095" s="4"/>
      <c r="G3095" s="1"/>
    </row>
    <row r="3096" spans="2:7" x14ac:dyDescent="0.25">
      <c r="B3096" s="1"/>
      <c r="D3096" s="4"/>
      <c r="F3096" s="4"/>
      <c r="G3096" s="1"/>
    </row>
    <row r="3097" spans="2:7" x14ac:dyDescent="0.25">
      <c r="B3097" s="1"/>
      <c r="D3097" s="4"/>
      <c r="F3097" s="4"/>
      <c r="G3097" s="1"/>
    </row>
    <row r="3098" spans="2:7" x14ac:dyDescent="0.25">
      <c r="B3098" s="1"/>
      <c r="D3098" s="4"/>
      <c r="F3098" s="4"/>
      <c r="G3098" s="1"/>
    </row>
    <row r="3099" spans="2:7" x14ac:dyDescent="0.25">
      <c r="B3099" s="1"/>
      <c r="D3099" s="4"/>
      <c r="F3099" s="4"/>
      <c r="G3099" s="1"/>
    </row>
    <row r="3100" spans="2:7" x14ac:dyDescent="0.25">
      <c r="B3100" s="1"/>
      <c r="D3100" s="4"/>
      <c r="F3100" s="4"/>
      <c r="G3100" s="1"/>
    </row>
    <row r="3101" spans="2:7" x14ac:dyDescent="0.25">
      <c r="B3101" s="1"/>
      <c r="D3101" s="4"/>
      <c r="F3101" s="4"/>
      <c r="G3101" s="1"/>
    </row>
    <row r="3102" spans="2:7" x14ac:dyDescent="0.25">
      <c r="B3102" s="1"/>
      <c r="D3102" s="4"/>
      <c r="F3102" s="4"/>
      <c r="G3102" s="1"/>
    </row>
    <row r="3103" spans="2:7" x14ac:dyDescent="0.25">
      <c r="B3103" s="1"/>
      <c r="D3103" s="4"/>
      <c r="F3103" s="4"/>
      <c r="G3103" s="1"/>
    </row>
    <row r="3104" spans="2:7" x14ac:dyDescent="0.25">
      <c r="B3104" s="1"/>
      <c r="D3104" s="4"/>
      <c r="F3104" s="4"/>
      <c r="G3104" s="1"/>
    </row>
    <row r="3105" spans="2:7" x14ac:dyDescent="0.25">
      <c r="B3105" s="1"/>
      <c r="D3105" s="4"/>
      <c r="F3105" s="4"/>
      <c r="G3105" s="1"/>
    </row>
    <row r="3106" spans="2:7" x14ac:dyDescent="0.25">
      <c r="B3106" s="1"/>
      <c r="D3106" s="4"/>
      <c r="F3106" s="4"/>
      <c r="G3106" s="1"/>
    </row>
    <row r="3107" spans="2:7" x14ac:dyDescent="0.25">
      <c r="B3107" s="1"/>
      <c r="D3107" s="4"/>
      <c r="F3107" s="4"/>
      <c r="G3107" s="1"/>
    </row>
    <row r="3108" spans="2:7" x14ac:dyDescent="0.25">
      <c r="B3108" s="1"/>
      <c r="D3108" s="4"/>
      <c r="F3108" s="4"/>
      <c r="G3108" s="1"/>
    </row>
    <row r="3109" spans="2:7" x14ac:dyDescent="0.25">
      <c r="B3109" s="1"/>
      <c r="D3109" s="4"/>
      <c r="F3109" s="4"/>
      <c r="G3109" s="1"/>
    </row>
    <row r="3110" spans="2:7" x14ac:dyDescent="0.25">
      <c r="B3110" s="1"/>
      <c r="D3110" s="4"/>
      <c r="F3110" s="4"/>
      <c r="G3110" s="1"/>
    </row>
    <row r="3111" spans="2:7" x14ac:dyDescent="0.25">
      <c r="B3111" s="1"/>
      <c r="D3111" s="4"/>
      <c r="F3111" s="4"/>
      <c r="G3111" s="1"/>
    </row>
    <row r="3112" spans="2:7" x14ac:dyDescent="0.25">
      <c r="B3112" s="1"/>
      <c r="D3112" s="4"/>
      <c r="F3112" s="4"/>
      <c r="G3112" s="1"/>
    </row>
    <row r="3113" spans="2:7" x14ac:dyDescent="0.25">
      <c r="B3113" s="1"/>
      <c r="D3113" s="4"/>
      <c r="F3113" s="4"/>
      <c r="G3113" s="1"/>
    </row>
    <row r="3114" spans="2:7" x14ac:dyDescent="0.25">
      <c r="B3114" s="1"/>
      <c r="D3114" s="4"/>
      <c r="F3114" s="4"/>
      <c r="G3114" s="1"/>
    </row>
    <row r="3115" spans="2:7" x14ac:dyDescent="0.25">
      <c r="B3115" s="1"/>
      <c r="D3115" s="4"/>
      <c r="F3115" s="4"/>
      <c r="G3115" s="1"/>
    </row>
    <row r="3116" spans="2:7" x14ac:dyDescent="0.25">
      <c r="B3116" s="1"/>
      <c r="D3116" s="4"/>
      <c r="F3116" s="4"/>
      <c r="G3116" s="1"/>
    </row>
    <row r="3117" spans="2:7" x14ac:dyDescent="0.25">
      <c r="B3117" s="1"/>
      <c r="D3117" s="4"/>
      <c r="F3117" s="4"/>
      <c r="G3117" s="1"/>
    </row>
    <row r="3118" spans="2:7" x14ac:dyDescent="0.25">
      <c r="B3118" s="1"/>
      <c r="D3118" s="4"/>
      <c r="F3118" s="4"/>
      <c r="G3118" s="1"/>
    </row>
    <row r="3119" spans="2:7" x14ac:dyDescent="0.25">
      <c r="B3119" s="1"/>
      <c r="D3119" s="4"/>
      <c r="F3119" s="4"/>
      <c r="G3119" s="1"/>
    </row>
    <row r="3120" spans="2:7" x14ac:dyDescent="0.25">
      <c r="B3120" s="1"/>
      <c r="D3120" s="4"/>
      <c r="F3120" s="4"/>
      <c r="G3120" s="1"/>
    </row>
    <row r="3121" spans="2:7" x14ac:dyDescent="0.25">
      <c r="B3121" s="1"/>
      <c r="D3121" s="4"/>
      <c r="F3121" s="4"/>
      <c r="G3121" s="1"/>
    </row>
    <row r="3122" spans="2:7" x14ac:dyDescent="0.25">
      <c r="B3122" s="1"/>
      <c r="D3122" s="4"/>
      <c r="F3122" s="4"/>
      <c r="G3122" s="1"/>
    </row>
    <row r="3123" spans="2:7" x14ac:dyDescent="0.25">
      <c r="B3123" s="1"/>
      <c r="D3123" s="4"/>
      <c r="F3123" s="4"/>
      <c r="G3123" s="1"/>
    </row>
    <row r="3124" spans="2:7" x14ac:dyDescent="0.25">
      <c r="B3124" s="1"/>
      <c r="D3124" s="4"/>
      <c r="F3124" s="4"/>
      <c r="G3124" s="1"/>
    </row>
    <row r="3125" spans="2:7" x14ac:dyDescent="0.25">
      <c r="B3125" s="1"/>
      <c r="D3125" s="4"/>
      <c r="F3125" s="4"/>
      <c r="G3125" s="1"/>
    </row>
    <row r="3126" spans="2:7" x14ac:dyDescent="0.25">
      <c r="B3126" s="1"/>
      <c r="D3126" s="4"/>
      <c r="F3126" s="4"/>
      <c r="G3126" s="1"/>
    </row>
    <row r="3127" spans="2:7" x14ac:dyDescent="0.25">
      <c r="B3127" s="1"/>
      <c r="D3127" s="4"/>
      <c r="F3127" s="4"/>
      <c r="G3127" s="1"/>
    </row>
    <row r="3128" spans="2:7" x14ac:dyDescent="0.25">
      <c r="B3128" s="1"/>
      <c r="D3128" s="4"/>
      <c r="F3128" s="4"/>
      <c r="G3128" s="1"/>
    </row>
    <row r="3129" spans="2:7" x14ac:dyDescent="0.25">
      <c r="B3129" s="1"/>
      <c r="D3129" s="4"/>
      <c r="F3129" s="4"/>
      <c r="G3129" s="1"/>
    </row>
    <row r="3130" spans="2:7" x14ac:dyDescent="0.25">
      <c r="B3130" s="1"/>
      <c r="D3130" s="4"/>
      <c r="F3130" s="4"/>
      <c r="G3130" s="1"/>
    </row>
    <row r="3131" spans="2:7" x14ac:dyDescent="0.25">
      <c r="B3131" s="1"/>
      <c r="D3131" s="4"/>
      <c r="F3131" s="4"/>
      <c r="G3131" s="1"/>
    </row>
    <row r="3132" spans="2:7" x14ac:dyDescent="0.25">
      <c r="B3132" s="1"/>
      <c r="D3132" s="4"/>
      <c r="F3132" s="4"/>
      <c r="G3132" s="1"/>
    </row>
    <row r="3133" spans="2:7" x14ac:dyDescent="0.25">
      <c r="B3133" s="1"/>
      <c r="D3133" s="4"/>
      <c r="F3133" s="4"/>
      <c r="G3133" s="1"/>
    </row>
    <row r="3134" spans="2:7" x14ac:dyDescent="0.25">
      <c r="B3134" s="1"/>
      <c r="D3134" s="4"/>
      <c r="F3134" s="4"/>
      <c r="G3134" s="1"/>
    </row>
    <row r="3135" spans="2:7" x14ac:dyDescent="0.25">
      <c r="B3135" s="1"/>
      <c r="D3135" s="4"/>
      <c r="F3135" s="4"/>
      <c r="G3135" s="1"/>
    </row>
    <row r="3136" spans="2:7" x14ac:dyDescent="0.25">
      <c r="B3136" s="1"/>
      <c r="D3136" s="4"/>
      <c r="F3136" s="4"/>
      <c r="G3136" s="1"/>
    </row>
    <row r="3137" spans="2:7" x14ac:dyDescent="0.25">
      <c r="B3137" s="1"/>
      <c r="D3137" s="4"/>
      <c r="F3137" s="4"/>
      <c r="G3137" s="1"/>
    </row>
    <row r="3138" spans="2:7" x14ac:dyDescent="0.25">
      <c r="B3138" s="1"/>
      <c r="D3138" s="4"/>
      <c r="F3138" s="4"/>
      <c r="G3138" s="1"/>
    </row>
    <row r="3139" spans="2:7" x14ac:dyDescent="0.25">
      <c r="B3139" s="1"/>
      <c r="D3139" s="4"/>
      <c r="F3139" s="4"/>
      <c r="G3139" s="1"/>
    </row>
    <row r="3140" spans="2:7" x14ac:dyDescent="0.25">
      <c r="B3140" s="1"/>
      <c r="D3140" s="4"/>
      <c r="F3140" s="4"/>
      <c r="G3140" s="1"/>
    </row>
    <row r="3141" spans="2:7" x14ac:dyDescent="0.25">
      <c r="B3141" s="1"/>
      <c r="D3141" s="4"/>
      <c r="F3141" s="4"/>
      <c r="G3141" s="1"/>
    </row>
    <row r="3142" spans="2:7" x14ac:dyDescent="0.25">
      <c r="B3142" s="1"/>
      <c r="D3142" s="4"/>
      <c r="F3142" s="4"/>
      <c r="G3142" s="1"/>
    </row>
    <row r="3143" spans="2:7" x14ac:dyDescent="0.25">
      <c r="B3143" s="1"/>
      <c r="D3143" s="4"/>
      <c r="F3143" s="4"/>
      <c r="G3143" s="1"/>
    </row>
    <row r="3144" spans="2:7" x14ac:dyDescent="0.25">
      <c r="B3144" s="1"/>
      <c r="D3144" s="4"/>
      <c r="F3144" s="4"/>
      <c r="G3144" s="1"/>
    </row>
    <row r="3145" spans="2:7" x14ac:dyDescent="0.25">
      <c r="B3145" s="1"/>
      <c r="D3145" s="4"/>
      <c r="F3145" s="4"/>
      <c r="G3145" s="1"/>
    </row>
    <row r="3146" spans="2:7" x14ac:dyDescent="0.25">
      <c r="B3146" s="1"/>
      <c r="D3146" s="4"/>
      <c r="F3146" s="4"/>
      <c r="G3146" s="1"/>
    </row>
    <row r="3147" spans="2:7" x14ac:dyDescent="0.25">
      <c r="B3147" s="1"/>
      <c r="D3147" s="4"/>
      <c r="F3147" s="4"/>
      <c r="G3147" s="1"/>
    </row>
    <row r="3148" spans="2:7" x14ac:dyDescent="0.25">
      <c r="B3148" s="1"/>
      <c r="D3148" s="4"/>
      <c r="F3148" s="4"/>
      <c r="G3148" s="1"/>
    </row>
    <row r="3149" spans="2:7" x14ac:dyDescent="0.25">
      <c r="B3149" s="1"/>
      <c r="D3149" s="4"/>
      <c r="F3149" s="4"/>
      <c r="G3149" s="1"/>
    </row>
    <row r="3150" spans="2:7" x14ac:dyDescent="0.25">
      <c r="B3150" s="1"/>
      <c r="D3150" s="4"/>
      <c r="F3150" s="4"/>
      <c r="G3150" s="1"/>
    </row>
    <row r="3151" spans="2:7" x14ac:dyDescent="0.25">
      <c r="B3151" s="1"/>
      <c r="D3151" s="4"/>
      <c r="F3151" s="4"/>
      <c r="G3151" s="1"/>
    </row>
    <row r="3152" spans="2:7" x14ac:dyDescent="0.25">
      <c r="B3152" s="1"/>
      <c r="D3152" s="4"/>
      <c r="F3152" s="4"/>
      <c r="G3152" s="1"/>
    </row>
    <row r="3153" spans="2:7" x14ac:dyDescent="0.25">
      <c r="B3153" s="1"/>
      <c r="D3153" s="4"/>
      <c r="F3153" s="4"/>
      <c r="G3153" s="1"/>
    </row>
    <row r="3154" spans="2:7" x14ac:dyDescent="0.25">
      <c r="B3154" s="1"/>
      <c r="D3154" s="4"/>
      <c r="F3154" s="4"/>
      <c r="G3154" s="1"/>
    </row>
    <row r="3155" spans="2:7" x14ac:dyDescent="0.25">
      <c r="B3155" s="1"/>
      <c r="D3155" s="4"/>
      <c r="F3155" s="4"/>
      <c r="G3155" s="1"/>
    </row>
    <row r="3156" spans="2:7" x14ac:dyDescent="0.25">
      <c r="B3156" s="1"/>
      <c r="D3156" s="4"/>
      <c r="F3156" s="4"/>
      <c r="G3156" s="1"/>
    </row>
    <row r="3157" spans="2:7" x14ac:dyDescent="0.25">
      <c r="B3157" s="1"/>
      <c r="D3157" s="4"/>
      <c r="F3157" s="4"/>
      <c r="G3157" s="1"/>
    </row>
    <row r="3158" spans="2:7" x14ac:dyDescent="0.25">
      <c r="B3158" s="1"/>
      <c r="D3158" s="4"/>
      <c r="F3158" s="4"/>
      <c r="G3158" s="1"/>
    </row>
    <row r="3159" spans="2:7" x14ac:dyDescent="0.25">
      <c r="B3159" s="1"/>
      <c r="D3159" s="4"/>
      <c r="F3159" s="4"/>
      <c r="G3159" s="1"/>
    </row>
    <row r="3160" spans="2:7" x14ac:dyDescent="0.25">
      <c r="B3160" s="1"/>
      <c r="D3160" s="4"/>
      <c r="F3160" s="4"/>
      <c r="G3160" s="1"/>
    </row>
    <row r="3161" spans="2:7" x14ac:dyDescent="0.25">
      <c r="B3161" s="1"/>
      <c r="D3161" s="4"/>
      <c r="F3161" s="4"/>
      <c r="G3161" s="1"/>
    </row>
    <row r="3162" spans="2:7" x14ac:dyDescent="0.25">
      <c r="B3162" s="1"/>
      <c r="D3162" s="4"/>
      <c r="F3162" s="4"/>
      <c r="G3162" s="1"/>
    </row>
    <row r="3163" spans="2:7" x14ac:dyDescent="0.25">
      <c r="B3163" s="1"/>
      <c r="D3163" s="4"/>
      <c r="F3163" s="4"/>
      <c r="G3163" s="1"/>
    </row>
    <row r="3164" spans="2:7" x14ac:dyDescent="0.25">
      <c r="B3164" s="1"/>
      <c r="D3164" s="4"/>
      <c r="F3164" s="4"/>
      <c r="G3164" s="1"/>
    </row>
    <row r="3165" spans="2:7" x14ac:dyDescent="0.25">
      <c r="B3165" s="1"/>
      <c r="D3165" s="4"/>
      <c r="F3165" s="4"/>
      <c r="G3165" s="1"/>
    </row>
    <row r="3166" spans="2:7" x14ac:dyDescent="0.25">
      <c r="B3166" s="1"/>
      <c r="D3166" s="4"/>
      <c r="F3166" s="4"/>
      <c r="G3166" s="1"/>
    </row>
    <row r="3167" spans="2:7" x14ac:dyDescent="0.25">
      <c r="B3167" s="1"/>
      <c r="D3167" s="4"/>
      <c r="F3167" s="4"/>
      <c r="G3167" s="1"/>
    </row>
    <row r="3168" spans="2:7" x14ac:dyDescent="0.25">
      <c r="B3168" s="1"/>
      <c r="D3168" s="4"/>
      <c r="F3168" s="4"/>
      <c r="G3168" s="1"/>
    </row>
    <row r="3169" spans="2:7" x14ac:dyDescent="0.25">
      <c r="B3169" s="1"/>
      <c r="D3169" s="4"/>
      <c r="F3169" s="4"/>
      <c r="G3169" s="1"/>
    </row>
    <row r="3170" spans="2:7" x14ac:dyDescent="0.25">
      <c r="B3170" s="1"/>
      <c r="D3170" s="4"/>
      <c r="F3170" s="4"/>
      <c r="G3170" s="1"/>
    </row>
    <row r="3171" spans="2:7" x14ac:dyDescent="0.25">
      <c r="B3171" s="1"/>
      <c r="D3171" s="4"/>
      <c r="F3171" s="4"/>
      <c r="G3171" s="1"/>
    </row>
    <row r="3172" spans="2:7" x14ac:dyDescent="0.25">
      <c r="B3172" s="1"/>
      <c r="D3172" s="4"/>
      <c r="F3172" s="4"/>
      <c r="G3172" s="1"/>
    </row>
    <row r="3173" spans="2:7" x14ac:dyDescent="0.25">
      <c r="B3173" s="1"/>
      <c r="D3173" s="4"/>
      <c r="F3173" s="4"/>
      <c r="G3173" s="1"/>
    </row>
    <row r="3174" spans="2:7" x14ac:dyDescent="0.25">
      <c r="B3174" s="1"/>
      <c r="D3174" s="4"/>
      <c r="F3174" s="4"/>
      <c r="G3174" s="1"/>
    </row>
    <row r="3175" spans="2:7" x14ac:dyDescent="0.25">
      <c r="B3175" s="1"/>
      <c r="D3175" s="4"/>
      <c r="F3175" s="4"/>
      <c r="G3175" s="1"/>
    </row>
    <row r="3176" spans="2:7" x14ac:dyDescent="0.25">
      <c r="B3176" s="1"/>
      <c r="D3176" s="4"/>
      <c r="F3176" s="4"/>
      <c r="G3176" s="1"/>
    </row>
    <row r="3177" spans="2:7" x14ac:dyDescent="0.25">
      <c r="B3177" s="1"/>
      <c r="D3177" s="4"/>
      <c r="F3177" s="4"/>
      <c r="G3177" s="1"/>
    </row>
    <row r="3178" spans="2:7" x14ac:dyDescent="0.25">
      <c r="B3178" s="1"/>
      <c r="D3178" s="4"/>
      <c r="F3178" s="4"/>
      <c r="G3178" s="1"/>
    </row>
    <row r="3179" spans="2:7" x14ac:dyDescent="0.25">
      <c r="B3179" s="1"/>
      <c r="D3179" s="4"/>
      <c r="F3179" s="4"/>
      <c r="G3179" s="1"/>
    </row>
    <row r="3180" spans="2:7" x14ac:dyDescent="0.25">
      <c r="B3180" s="1"/>
      <c r="D3180" s="4"/>
      <c r="F3180" s="4"/>
      <c r="G3180" s="1"/>
    </row>
    <row r="3181" spans="2:7" x14ac:dyDescent="0.25">
      <c r="B3181" s="1"/>
      <c r="D3181" s="4"/>
      <c r="F3181" s="4"/>
      <c r="G3181" s="1"/>
    </row>
    <row r="3182" spans="2:7" x14ac:dyDescent="0.25">
      <c r="B3182" s="1"/>
      <c r="D3182" s="4"/>
      <c r="F3182" s="4"/>
      <c r="G3182" s="1"/>
    </row>
    <row r="3183" spans="2:7" x14ac:dyDescent="0.25">
      <c r="B3183" s="1"/>
      <c r="D3183" s="4"/>
      <c r="F3183" s="4"/>
      <c r="G3183" s="1"/>
    </row>
    <row r="3184" spans="2:7" x14ac:dyDescent="0.25">
      <c r="B3184" s="1"/>
      <c r="D3184" s="4"/>
      <c r="F3184" s="4"/>
      <c r="G3184" s="1"/>
    </row>
    <row r="3185" spans="2:7" x14ac:dyDescent="0.25">
      <c r="B3185" s="1"/>
      <c r="D3185" s="4"/>
      <c r="F3185" s="4"/>
      <c r="G3185" s="1"/>
    </row>
    <row r="3186" spans="2:7" x14ac:dyDescent="0.25">
      <c r="B3186" s="1"/>
      <c r="D3186" s="4"/>
      <c r="F3186" s="4"/>
      <c r="G3186" s="1"/>
    </row>
    <row r="3187" spans="2:7" x14ac:dyDescent="0.25">
      <c r="B3187" s="1"/>
      <c r="D3187" s="4"/>
      <c r="F3187" s="4"/>
      <c r="G3187" s="1"/>
    </row>
    <row r="3188" spans="2:7" x14ac:dyDescent="0.25">
      <c r="B3188" s="1"/>
      <c r="D3188" s="4"/>
      <c r="F3188" s="4"/>
      <c r="G3188" s="1"/>
    </row>
    <row r="3189" spans="2:7" x14ac:dyDescent="0.25">
      <c r="B3189" s="1"/>
      <c r="D3189" s="4"/>
      <c r="F3189" s="4"/>
      <c r="G3189" s="1"/>
    </row>
    <row r="3190" spans="2:7" x14ac:dyDescent="0.25">
      <c r="B3190" s="1"/>
      <c r="D3190" s="4"/>
      <c r="F3190" s="4"/>
      <c r="G3190" s="1"/>
    </row>
    <row r="3191" spans="2:7" x14ac:dyDescent="0.25">
      <c r="B3191" s="1"/>
      <c r="D3191" s="4"/>
      <c r="F3191" s="4"/>
      <c r="G3191" s="1"/>
    </row>
    <row r="3192" spans="2:7" x14ac:dyDescent="0.25">
      <c r="B3192" s="1"/>
      <c r="D3192" s="4"/>
      <c r="F3192" s="4"/>
      <c r="G3192" s="1"/>
    </row>
    <row r="3193" spans="2:7" x14ac:dyDescent="0.25">
      <c r="B3193" s="1"/>
      <c r="D3193" s="4"/>
      <c r="F3193" s="4"/>
      <c r="G3193" s="1"/>
    </row>
    <row r="3194" spans="2:7" x14ac:dyDescent="0.25">
      <c r="B3194" s="1"/>
      <c r="D3194" s="4"/>
      <c r="F3194" s="4"/>
      <c r="G3194" s="1"/>
    </row>
    <row r="3195" spans="2:7" x14ac:dyDescent="0.25">
      <c r="B3195" s="1"/>
      <c r="D3195" s="4"/>
      <c r="F3195" s="4"/>
      <c r="G3195" s="1"/>
    </row>
    <row r="3196" spans="2:7" x14ac:dyDescent="0.25">
      <c r="B3196" s="1"/>
      <c r="D3196" s="4"/>
      <c r="F3196" s="4"/>
      <c r="G3196" s="1"/>
    </row>
    <row r="3197" spans="2:7" x14ac:dyDescent="0.25">
      <c r="B3197" s="1"/>
      <c r="D3197" s="4"/>
      <c r="F3197" s="4"/>
      <c r="G3197" s="1"/>
    </row>
    <row r="3198" spans="2:7" x14ac:dyDescent="0.25">
      <c r="B3198" s="1"/>
      <c r="D3198" s="4"/>
      <c r="F3198" s="4"/>
      <c r="G3198" s="1"/>
    </row>
    <row r="3199" spans="2:7" x14ac:dyDescent="0.25">
      <c r="B3199" s="1"/>
      <c r="D3199" s="4"/>
      <c r="F3199" s="4"/>
      <c r="G3199" s="1"/>
    </row>
    <row r="3200" spans="2:7" x14ac:dyDescent="0.25">
      <c r="B3200" s="1"/>
      <c r="D3200" s="4"/>
      <c r="F3200" s="4"/>
      <c r="G3200" s="1"/>
    </row>
    <row r="3201" spans="2:7" x14ac:dyDescent="0.25">
      <c r="B3201" s="1"/>
      <c r="D3201" s="4"/>
      <c r="F3201" s="4"/>
      <c r="G3201" s="1"/>
    </row>
    <row r="3202" spans="2:7" x14ac:dyDescent="0.25">
      <c r="B3202" s="1"/>
      <c r="D3202" s="4"/>
      <c r="F3202" s="4"/>
      <c r="G3202" s="1"/>
    </row>
    <row r="3203" spans="2:7" x14ac:dyDescent="0.25">
      <c r="B3203" s="1"/>
      <c r="D3203" s="4"/>
      <c r="F3203" s="4"/>
      <c r="G3203" s="1"/>
    </row>
    <row r="3204" spans="2:7" x14ac:dyDescent="0.25">
      <c r="B3204" s="1"/>
      <c r="D3204" s="4"/>
      <c r="F3204" s="4"/>
      <c r="G3204" s="1"/>
    </row>
    <row r="3205" spans="2:7" x14ac:dyDescent="0.25">
      <c r="B3205" s="1"/>
      <c r="D3205" s="4"/>
      <c r="F3205" s="4"/>
      <c r="G3205" s="1"/>
    </row>
    <row r="3206" spans="2:7" x14ac:dyDescent="0.25">
      <c r="B3206" s="1"/>
      <c r="D3206" s="4"/>
      <c r="F3206" s="4"/>
      <c r="G3206" s="1"/>
    </row>
    <row r="3207" spans="2:7" x14ac:dyDescent="0.25">
      <c r="B3207" s="1"/>
      <c r="D3207" s="4"/>
      <c r="F3207" s="4"/>
      <c r="G3207" s="1"/>
    </row>
    <row r="3208" spans="2:7" x14ac:dyDescent="0.25">
      <c r="B3208" s="1"/>
      <c r="D3208" s="4"/>
      <c r="F3208" s="4"/>
      <c r="G3208" s="1"/>
    </row>
    <row r="3209" spans="2:7" x14ac:dyDescent="0.25">
      <c r="B3209" s="1"/>
      <c r="D3209" s="4"/>
      <c r="F3209" s="4"/>
      <c r="G3209" s="1"/>
    </row>
    <row r="3210" spans="2:7" x14ac:dyDescent="0.25">
      <c r="B3210" s="1"/>
      <c r="D3210" s="4"/>
      <c r="F3210" s="4"/>
      <c r="G3210" s="1"/>
    </row>
    <row r="3211" spans="2:7" x14ac:dyDescent="0.25">
      <c r="B3211" s="1"/>
      <c r="D3211" s="4"/>
      <c r="F3211" s="4"/>
      <c r="G3211" s="1"/>
    </row>
    <row r="3212" spans="2:7" x14ac:dyDescent="0.25">
      <c r="B3212" s="1"/>
      <c r="D3212" s="4"/>
      <c r="F3212" s="4"/>
      <c r="G3212" s="1"/>
    </row>
    <row r="3213" spans="2:7" x14ac:dyDescent="0.25">
      <c r="B3213" s="1"/>
      <c r="D3213" s="4"/>
      <c r="F3213" s="4"/>
      <c r="G3213" s="1"/>
    </row>
    <row r="3214" spans="2:7" x14ac:dyDescent="0.25">
      <c r="B3214" s="1"/>
      <c r="D3214" s="4"/>
      <c r="F3214" s="4"/>
      <c r="G3214" s="1"/>
    </row>
    <row r="3215" spans="2:7" x14ac:dyDescent="0.25">
      <c r="B3215" s="1"/>
      <c r="D3215" s="4"/>
      <c r="F3215" s="4"/>
      <c r="G3215" s="1"/>
    </row>
    <row r="3216" spans="2:7" x14ac:dyDescent="0.25">
      <c r="B3216" s="1"/>
      <c r="D3216" s="4"/>
      <c r="F3216" s="4"/>
      <c r="G3216" s="1"/>
    </row>
    <row r="3217" spans="2:7" x14ac:dyDescent="0.25">
      <c r="B3217" s="1"/>
      <c r="D3217" s="4"/>
      <c r="F3217" s="4"/>
      <c r="G3217" s="1"/>
    </row>
    <row r="3218" spans="2:7" x14ac:dyDescent="0.25">
      <c r="B3218" s="1"/>
      <c r="D3218" s="4"/>
      <c r="F3218" s="4"/>
      <c r="G3218" s="1"/>
    </row>
    <row r="3219" spans="2:7" x14ac:dyDescent="0.25">
      <c r="B3219" s="1"/>
      <c r="D3219" s="4"/>
      <c r="F3219" s="4"/>
      <c r="G3219" s="1"/>
    </row>
    <row r="3220" spans="2:7" x14ac:dyDescent="0.25">
      <c r="B3220" s="1"/>
      <c r="D3220" s="4"/>
      <c r="F3220" s="4"/>
      <c r="G3220" s="1"/>
    </row>
    <row r="3221" spans="2:7" x14ac:dyDescent="0.25">
      <c r="B3221" s="1"/>
      <c r="D3221" s="4"/>
      <c r="F3221" s="4"/>
      <c r="G3221" s="1"/>
    </row>
    <row r="3222" spans="2:7" x14ac:dyDescent="0.25">
      <c r="B3222" s="1"/>
      <c r="D3222" s="4"/>
      <c r="F3222" s="4"/>
      <c r="G3222" s="1"/>
    </row>
    <row r="3223" spans="2:7" x14ac:dyDescent="0.25">
      <c r="B3223" s="1"/>
      <c r="D3223" s="4"/>
      <c r="F3223" s="4"/>
      <c r="G3223" s="1"/>
    </row>
    <row r="3224" spans="2:7" x14ac:dyDescent="0.25">
      <c r="B3224" s="1"/>
      <c r="D3224" s="4"/>
      <c r="F3224" s="4"/>
      <c r="G3224" s="1"/>
    </row>
    <row r="3225" spans="2:7" x14ac:dyDescent="0.25">
      <c r="B3225" s="1"/>
      <c r="D3225" s="4"/>
      <c r="F3225" s="4"/>
      <c r="G3225" s="1"/>
    </row>
    <row r="3226" spans="2:7" x14ac:dyDescent="0.25">
      <c r="B3226" s="1"/>
      <c r="D3226" s="4"/>
      <c r="F3226" s="4"/>
      <c r="G3226" s="1"/>
    </row>
    <row r="3227" spans="2:7" x14ac:dyDescent="0.25">
      <c r="B3227" s="1"/>
      <c r="D3227" s="4"/>
      <c r="F3227" s="4"/>
      <c r="G3227" s="1"/>
    </row>
    <row r="3228" spans="2:7" x14ac:dyDescent="0.25">
      <c r="B3228" s="1"/>
      <c r="D3228" s="4"/>
      <c r="F3228" s="4"/>
      <c r="G3228" s="1"/>
    </row>
    <row r="3229" spans="2:7" x14ac:dyDescent="0.25">
      <c r="B3229" s="1"/>
      <c r="D3229" s="4"/>
      <c r="F3229" s="4"/>
      <c r="G3229" s="1"/>
    </row>
    <row r="3230" spans="2:7" x14ac:dyDescent="0.25">
      <c r="B3230" s="1"/>
      <c r="D3230" s="4"/>
      <c r="F3230" s="4"/>
      <c r="G3230" s="1"/>
    </row>
    <row r="3231" spans="2:7" x14ac:dyDescent="0.25">
      <c r="B3231" s="1"/>
      <c r="D3231" s="4"/>
      <c r="F3231" s="4"/>
      <c r="G3231" s="1"/>
    </row>
    <row r="3232" spans="2:7" x14ac:dyDescent="0.25">
      <c r="B3232" s="1"/>
      <c r="D3232" s="4"/>
      <c r="F3232" s="4"/>
      <c r="G3232" s="1"/>
    </row>
    <row r="3233" spans="2:7" x14ac:dyDescent="0.25">
      <c r="B3233" s="1"/>
      <c r="D3233" s="4"/>
      <c r="F3233" s="4"/>
      <c r="G3233" s="1"/>
    </row>
    <row r="3234" spans="2:7" x14ac:dyDescent="0.25">
      <c r="B3234" s="1"/>
      <c r="D3234" s="4"/>
      <c r="F3234" s="4"/>
      <c r="G3234" s="1"/>
    </row>
    <row r="3235" spans="2:7" x14ac:dyDescent="0.25">
      <c r="B3235" s="1"/>
      <c r="D3235" s="4"/>
      <c r="F3235" s="4"/>
      <c r="G3235" s="1"/>
    </row>
    <row r="3236" spans="2:7" x14ac:dyDescent="0.25">
      <c r="B3236" s="1"/>
      <c r="D3236" s="4"/>
      <c r="F3236" s="4"/>
      <c r="G3236" s="1"/>
    </row>
    <row r="3237" spans="2:7" x14ac:dyDescent="0.25">
      <c r="B3237" s="1"/>
      <c r="D3237" s="4"/>
      <c r="F3237" s="4"/>
      <c r="G3237" s="1"/>
    </row>
    <row r="3238" spans="2:7" x14ac:dyDescent="0.25">
      <c r="B3238" s="1"/>
      <c r="D3238" s="4"/>
      <c r="F3238" s="4"/>
      <c r="G3238" s="1"/>
    </row>
    <row r="3239" spans="2:7" x14ac:dyDescent="0.25">
      <c r="B3239" s="1"/>
      <c r="D3239" s="4"/>
      <c r="F3239" s="4"/>
      <c r="G3239" s="1"/>
    </row>
    <row r="3240" spans="2:7" x14ac:dyDescent="0.25">
      <c r="B3240" s="1"/>
      <c r="D3240" s="4"/>
      <c r="F3240" s="4"/>
      <c r="G3240" s="1"/>
    </row>
    <row r="3241" spans="2:7" x14ac:dyDescent="0.25">
      <c r="B3241" s="1"/>
      <c r="D3241" s="4"/>
      <c r="F3241" s="4"/>
      <c r="G3241" s="1"/>
    </row>
    <row r="3242" spans="2:7" x14ac:dyDescent="0.25">
      <c r="B3242" s="1"/>
      <c r="D3242" s="4"/>
      <c r="F3242" s="4"/>
      <c r="G3242" s="1"/>
    </row>
    <row r="3243" spans="2:7" x14ac:dyDescent="0.25">
      <c r="B3243" s="1"/>
      <c r="D3243" s="4"/>
      <c r="F3243" s="4"/>
      <c r="G3243" s="1"/>
    </row>
    <row r="3244" spans="2:7" x14ac:dyDescent="0.25">
      <c r="B3244" s="1"/>
      <c r="D3244" s="4"/>
      <c r="F3244" s="4"/>
      <c r="G3244" s="1"/>
    </row>
    <row r="3245" spans="2:7" x14ac:dyDescent="0.25">
      <c r="B3245" s="1"/>
      <c r="D3245" s="4"/>
      <c r="F3245" s="4"/>
      <c r="G3245" s="1"/>
    </row>
    <row r="3246" spans="2:7" x14ac:dyDescent="0.25">
      <c r="B3246" s="1"/>
      <c r="D3246" s="4"/>
      <c r="F3246" s="4"/>
      <c r="G3246" s="1"/>
    </row>
    <row r="3247" spans="2:7" x14ac:dyDescent="0.25">
      <c r="B3247" s="1"/>
      <c r="D3247" s="4"/>
      <c r="F3247" s="4"/>
      <c r="G3247" s="1"/>
    </row>
    <row r="3248" spans="2:7" x14ac:dyDescent="0.25">
      <c r="B3248" s="1"/>
      <c r="D3248" s="4"/>
      <c r="F3248" s="4"/>
      <c r="G3248" s="1"/>
    </row>
    <row r="3249" spans="2:7" x14ac:dyDescent="0.25">
      <c r="B3249" s="1"/>
      <c r="D3249" s="4"/>
      <c r="F3249" s="4"/>
      <c r="G3249" s="1"/>
    </row>
    <row r="3250" spans="2:7" x14ac:dyDescent="0.25">
      <c r="B3250" s="1"/>
      <c r="D3250" s="4"/>
      <c r="F3250" s="4"/>
      <c r="G3250" s="1"/>
    </row>
    <row r="3251" spans="2:7" x14ac:dyDescent="0.25">
      <c r="B3251" s="1"/>
      <c r="D3251" s="4"/>
      <c r="F3251" s="4"/>
      <c r="G3251" s="1"/>
    </row>
    <row r="3252" spans="2:7" x14ac:dyDescent="0.25">
      <c r="B3252" s="1"/>
      <c r="D3252" s="4"/>
      <c r="F3252" s="4"/>
      <c r="G3252" s="1"/>
    </row>
    <row r="3253" spans="2:7" x14ac:dyDescent="0.25">
      <c r="B3253" s="1"/>
      <c r="D3253" s="4"/>
      <c r="F3253" s="4"/>
      <c r="G3253" s="1"/>
    </row>
    <row r="3254" spans="2:7" x14ac:dyDescent="0.25">
      <c r="B3254" s="1"/>
      <c r="D3254" s="4"/>
      <c r="F3254" s="4"/>
      <c r="G3254" s="1"/>
    </row>
    <row r="3255" spans="2:7" x14ac:dyDescent="0.25">
      <c r="B3255" s="1"/>
      <c r="D3255" s="4"/>
      <c r="F3255" s="4"/>
      <c r="G3255" s="1"/>
    </row>
    <row r="3256" spans="2:7" x14ac:dyDescent="0.25">
      <c r="B3256" s="1"/>
      <c r="D3256" s="4"/>
      <c r="F3256" s="4"/>
      <c r="G3256" s="1"/>
    </row>
    <row r="3257" spans="2:7" x14ac:dyDescent="0.25">
      <c r="B3257" s="1"/>
      <c r="D3257" s="4"/>
      <c r="F3257" s="4"/>
      <c r="G3257" s="1"/>
    </row>
    <row r="3258" spans="2:7" x14ac:dyDescent="0.25">
      <c r="B3258" s="1"/>
      <c r="D3258" s="4"/>
      <c r="F3258" s="4"/>
      <c r="G3258" s="1"/>
    </row>
    <row r="3259" spans="2:7" x14ac:dyDescent="0.25">
      <c r="B3259" s="1"/>
      <c r="D3259" s="4"/>
      <c r="F3259" s="4"/>
      <c r="G3259" s="1"/>
    </row>
    <row r="3260" spans="2:7" x14ac:dyDescent="0.25">
      <c r="B3260" s="1"/>
      <c r="D3260" s="4"/>
      <c r="F3260" s="4"/>
      <c r="G3260" s="1"/>
    </row>
    <row r="3261" spans="2:7" x14ac:dyDescent="0.25">
      <c r="B3261" s="1"/>
      <c r="D3261" s="4"/>
      <c r="F3261" s="4"/>
      <c r="G3261" s="1"/>
    </row>
    <row r="3262" spans="2:7" x14ac:dyDescent="0.25">
      <c r="B3262" s="1"/>
      <c r="D3262" s="4"/>
      <c r="F3262" s="4"/>
      <c r="G3262" s="1"/>
    </row>
    <row r="3263" spans="2:7" x14ac:dyDescent="0.25">
      <c r="B3263" s="1"/>
      <c r="D3263" s="4"/>
      <c r="F3263" s="4"/>
      <c r="G3263" s="1"/>
    </row>
    <row r="3264" spans="2:7" x14ac:dyDescent="0.25">
      <c r="B3264" s="1"/>
      <c r="D3264" s="4"/>
      <c r="F3264" s="4"/>
      <c r="G3264" s="1"/>
    </row>
    <row r="3265" spans="2:7" x14ac:dyDescent="0.25">
      <c r="B3265" s="1"/>
      <c r="D3265" s="4"/>
      <c r="F3265" s="4"/>
      <c r="G3265" s="1"/>
    </row>
    <row r="3266" spans="2:7" x14ac:dyDescent="0.25">
      <c r="B3266" s="1"/>
      <c r="D3266" s="4"/>
      <c r="F3266" s="4"/>
      <c r="G3266" s="1"/>
    </row>
    <row r="3267" spans="2:7" x14ac:dyDescent="0.25">
      <c r="B3267" s="1"/>
      <c r="D3267" s="4"/>
      <c r="F3267" s="4"/>
      <c r="G3267" s="1"/>
    </row>
    <row r="3268" spans="2:7" x14ac:dyDescent="0.25">
      <c r="B3268" s="1"/>
      <c r="D3268" s="4"/>
      <c r="F3268" s="4"/>
      <c r="G3268" s="1"/>
    </row>
    <row r="3269" spans="2:7" x14ac:dyDescent="0.25">
      <c r="B3269" s="1"/>
      <c r="D3269" s="4"/>
      <c r="F3269" s="4"/>
      <c r="G3269" s="1"/>
    </row>
    <row r="3270" spans="2:7" x14ac:dyDescent="0.25">
      <c r="B3270" s="1"/>
      <c r="D3270" s="4"/>
      <c r="F3270" s="4"/>
      <c r="G3270" s="1"/>
    </row>
    <row r="3271" spans="2:7" x14ac:dyDescent="0.25">
      <c r="B3271" s="1"/>
      <c r="D3271" s="4"/>
      <c r="F3271" s="4"/>
      <c r="G3271" s="1"/>
    </row>
    <row r="3272" spans="2:7" x14ac:dyDescent="0.25">
      <c r="B3272" s="1"/>
      <c r="D3272" s="4"/>
      <c r="F3272" s="4"/>
      <c r="G3272" s="1"/>
    </row>
    <row r="3273" spans="2:7" x14ac:dyDescent="0.25">
      <c r="B3273" s="1"/>
      <c r="D3273" s="4"/>
      <c r="F3273" s="4"/>
      <c r="G3273" s="1"/>
    </row>
    <row r="3274" spans="2:7" x14ac:dyDescent="0.25">
      <c r="B3274" s="1"/>
      <c r="D3274" s="4"/>
      <c r="F3274" s="4"/>
      <c r="G3274" s="1"/>
    </row>
    <row r="3275" spans="2:7" x14ac:dyDescent="0.25">
      <c r="B3275" s="1"/>
      <c r="D3275" s="4"/>
      <c r="F3275" s="4"/>
      <c r="G3275" s="1"/>
    </row>
    <row r="3276" spans="2:7" x14ac:dyDescent="0.25">
      <c r="B3276" s="1"/>
      <c r="D3276" s="4"/>
      <c r="F3276" s="4"/>
      <c r="G3276" s="1"/>
    </row>
    <row r="3277" spans="2:7" x14ac:dyDescent="0.25">
      <c r="B3277" s="1"/>
      <c r="D3277" s="4"/>
      <c r="F3277" s="4"/>
      <c r="G3277" s="1"/>
    </row>
    <row r="3278" spans="2:7" x14ac:dyDescent="0.25">
      <c r="B3278" s="1"/>
      <c r="D3278" s="4"/>
      <c r="F3278" s="4"/>
      <c r="G3278" s="1"/>
    </row>
    <row r="3279" spans="2:7" x14ac:dyDescent="0.25">
      <c r="B3279" s="1"/>
      <c r="D3279" s="4"/>
      <c r="F3279" s="4"/>
      <c r="G3279" s="1"/>
    </row>
    <row r="3280" spans="2:7" x14ac:dyDescent="0.25">
      <c r="B3280" s="1"/>
      <c r="D3280" s="4"/>
      <c r="F3280" s="4"/>
      <c r="G3280" s="1"/>
    </row>
    <row r="3281" spans="2:7" x14ac:dyDescent="0.25">
      <c r="B3281" s="1"/>
      <c r="D3281" s="4"/>
      <c r="F3281" s="4"/>
      <c r="G3281" s="1"/>
    </row>
    <row r="3282" spans="2:7" x14ac:dyDescent="0.25">
      <c r="B3282" s="1"/>
      <c r="D3282" s="4"/>
      <c r="F3282" s="4"/>
      <c r="G3282" s="1"/>
    </row>
    <row r="3283" spans="2:7" x14ac:dyDescent="0.25">
      <c r="B3283" s="1"/>
      <c r="D3283" s="4"/>
      <c r="F3283" s="4"/>
      <c r="G3283" s="1"/>
    </row>
    <row r="3284" spans="2:7" x14ac:dyDescent="0.25">
      <c r="B3284" s="1"/>
      <c r="D3284" s="4"/>
      <c r="F3284" s="4"/>
      <c r="G3284" s="1"/>
    </row>
    <row r="3285" spans="2:7" x14ac:dyDescent="0.25">
      <c r="B3285" s="1"/>
      <c r="D3285" s="4"/>
      <c r="F3285" s="4"/>
      <c r="G3285" s="1"/>
    </row>
    <row r="3286" spans="2:7" x14ac:dyDescent="0.25">
      <c r="B3286" s="1"/>
      <c r="D3286" s="4"/>
      <c r="F3286" s="4"/>
      <c r="G3286" s="1"/>
    </row>
    <row r="3287" spans="2:7" x14ac:dyDescent="0.25">
      <c r="B3287" s="1"/>
      <c r="D3287" s="4"/>
      <c r="F3287" s="4"/>
      <c r="G3287" s="1"/>
    </row>
    <row r="3288" spans="2:7" x14ac:dyDescent="0.25">
      <c r="B3288" s="1"/>
      <c r="D3288" s="4"/>
      <c r="F3288" s="4"/>
      <c r="G3288" s="1"/>
    </row>
    <row r="3289" spans="2:7" x14ac:dyDescent="0.25">
      <c r="B3289" s="1"/>
      <c r="D3289" s="4"/>
      <c r="F3289" s="4"/>
      <c r="G3289" s="1"/>
    </row>
    <row r="3290" spans="2:7" x14ac:dyDescent="0.25">
      <c r="B3290" s="1"/>
      <c r="D3290" s="4"/>
      <c r="F3290" s="4"/>
      <c r="G3290" s="1"/>
    </row>
    <row r="3291" spans="2:7" x14ac:dyDescent="0.25">
      <c r="B3291" s="1"/>
      <c r="D3291" s="4"/>
      <c r="F3291" s="4"/>
      <c r="G3291" s="1"/>
    </row>
    <row r="3292" spans="2:7" x14ac:dyDescent="0.25">
      <c r="B3292" s="1"/>
      <c r="D3292" s="4"/>
      <c r="F3292" s="4"/>
      <c r="G3292" s="1"/>
    </row>
    <row r="3293" spans="2:7" x14ac:dyDescent="0.25">
      <c r="B3293" s="1"/>
      <c r="D3293" s="4"/>
      <c r="F3293" s="4"/>
      <c r="G3293" s="1"/>
    </row>
    <row r="3294" spans="2:7" x14ac:dyDescent="0.25">
      <c r="B3294" s="1"/>
      <c r="D3294" s="4"/>
      <c r="F3294" s="4"/>
      <c r="G3294" s="1"/>
    </row>
    <row r="3295" spans="2:7" x14ac:dyDescent="0.25">
      <c r="B3295" s="1"/>
      <c r="D3295" s="4"/>
      <c r="F3295" s="4"/>
      <c r="G3295" s="1"/>
    </row>
    <row r="3296" spans="2:7" x14ac:dyDescent="0.25">
      <c r="B3296" s="1"/>
      <c r="D3296" s="4"/>
      <c r="F3296" s="4"/>
      <c r="G3296" s="1"/>
    </row>
    <row r="3297" spans="2:7" x14ac:dyDescent="0.25">
      <c r="B3297" s="1"/>
      <c r="D3297" s="4"/>
      <c r="F3297" s="4"/>
      <c r="G3297" s="1"/>
    </row>
    <row r="3298" spans="2:7" x14ac:dyDescent="0.25">
      <c r="B3298" s="1"/>
      <c r="D3298" s="4"/>
      <c r="F3298" s="4"/>
      <c r="G3298" s="1"/>
    </row>
    <row r="3299" spans="2:7" x14ac:dyDescent="0.25">
      <c r="B3299" s="1"/>
      <c r="D3299" s="4"/>
      <c r="F3299" s="4"/>
      <c r="G3299" s="1"/>
    </row>
    <row r="3300" spans="2:7" x14ac:dyDescent="0.25">
      <c r="B3300" s="1"/>
      <c r="D3300" s="4"/>
      <c r="F3300" s="4"/>
      <c r="G3300" s="1"/>
    </row>
    <row r="3301" spans="2:7" x14ac:dyDescent="0.25">
      <c r="B3301" s="1"/>
      <c r="D3301" s="4"/>
      <c r="F3301" s="4"/>
      <c r="G3301" s="1"/>
    </row>
    <row r="3302" spans="2:7" x14ac:dyDescent="0.25">
      <c r="B3302" s="1"/>
      <c r="D3302" s="4"/>
      <c r="F3302" s="4"/>
      <c r="G3302" s="1"/>
    </row>
    <row r="3303" spans="2:7" x14ac:dyDescent="0.25">
      <c r="B3303" s="1"/>
      <c r="D3303" s="4"/>
      <c r="F3303" s="4"/>
      <c r="G3303" s="1"/>
    </row>
    <row r="3304" spans="2:7" x14ac:dyDescent="0.25">
      <c r="B3304" s="1"/>
      <c r="D3304" s="4"/>
      <c r="F3304" s="4"/>
      <c r="G3304" s="1"/>
    </row>
    <row r="3305" spans="2:7" x14ac:dyDescent="0.25">
      <c r="B3305" s="1"/>
      <c r="D3305" s="4"/>
      <c r="F3305" s="4"/>
      <c r="G3305" s="1"/>
    </row>
    <row r="3306" spans="2:7" x14ac:dyDescent="0.25">
      <c r="B3306" s="1"/>
      <c r="D3306" s="4"/>
      <c r="F3306" s="4"/>
      <c r="G3306" s="1"/>
    </row>
    <row r="3307" spans="2:7" x14ac:dyDescent="0.25">
      <c r="B3307" s="1"/>
      <c r="D3307" s="4"/>
      <c r="F3307" s="4"/>
      <c r="G3307" s="1"/>
    </row>
    <row r="3308" spans="2:7" x14ac:dyDescent="0.25">
      <c r="B3308" s="1"/>
      <c r="D3308" s="4"/>
      <c r="F3308" s="4"/>
      <c r="G3308" s="1"/>
    </row>
    <row r="3309" spans="2:7" x14ac:dyDescent="0.25">
      <c r="B3309" s="1"/>
      <c r="D3309" s="4"/>
      <c r="F3309" s="4"/>
      <c r="G3309" s="1"/>
    </row>
    <row r="3310" spans="2:7" x14ac:dyDescent="0.25">
      <c r="B3310" s="1"/>
      <c r="D3310" s="4"/>
      <c r="F3310" s="4"/>
      <c r="G3310" s="1"/>
    </row>
    <row r="3311" spans="2:7" x14ac:dyDescent="0.25">
      <c r="B3311" s="1"/>
      <c r="D3311" s="4"/>
      <c r="F3311" s="4"/>
      <c r="G3311" s="1"/>
    </row>
    <row r="3312" spans="2:7" x14ac:dyDescent="0.25">
      <c r="B3312" s="1"/>
      <c r="D3312" s="4"/>
      <c r="F3312" s="4"/>
      <c r="G3312" s="1"/>
    </row>
    <row r="3313" spans="2:7" x14ac:dyDescent="0.25">
      <c r="B3313" s="1"/>
      <c r="D3313" s="4"/>
      <c r="F3313" s="4"/>
      <c r="G3313" s="1"/>
    </row>
    <row r="3314" spans="2:7" x14ac:dyDescent="0.25">
      <c r="B3314" s="1"/>
      <c r="D3314" s="4"/>
      <c r="F3314" s="4"/>
      <c r="G3314" s="1"/>
    </row>
    <row r="3315" spans="2:7" x14ac:dyDescent="0.25">
      <c r="B3315" s="1"/>
      <c r="D3315" s="4"/>
      <c r="F3315" s="4"/>
      <c r="G3315" s="1"/>
    </row>
    <row r="3316" spans="2:7" x14ac:dyDescent="0.25">
      <c r="B3316" s="1"/>
      <c r="D3316" s="4"/>
      <c r="F3316" s="4"/>
      <c r="G3316" s="1"/>
    </row>
    <row r="3317" spans="2:7" x14ac:dyDescent="0.25">
      <c r="B3317" s="1"/>
      <c r="D3317" s="4"/>
      <c r="F3317" s="4"/>
      <c r="G3317" s="1"/>
    </row>
    <row r="3318" spans="2:7" x14ac:dyDescent="0.25">
      <c r="B3318" s="1"/>
      <c r="D3318" s="4"/>
      <c r="F3318" s="4"/>
      <c r="G3318" s="1"/>
    </row>
    <row r="3319" spans="2:7" x14ac:dyDescent="0.25">
      <c r="B3319" s="1"/>
      <c r="D3319" s="4"/>
      <c r="F3319" s="4"/>
      <c r="G3319" s="1"/>
    </row>
    <row r="3320" spans="2:7" x14ac:dyDescent="0.25">
      <c r="B3320" s="1"/>
      <c r="D3320" s="4"/>
      <c r="F3320" s="4"/>
      <c r="G3320" s="1"/>
    </row>
    <row r="3321" spans="2:7" x14ac:dyDescent="0.25">
      <c r="B3321" s="1"/>
      <c r="D3321" s="4"/>
      <c r="F3321" s="4"/>
      <c r="G3321" s="1"/>
    </row>
    <row r="3322" spans="2:7" x14ac:dyDescent="0.25">
      <c r="B3322" s="1"/>
      <c r="D3322" s="4"/>
      <c r="F3322" s="4"/>
      <c r="G3322" s="1"/>
    </row>
    <row r="3323" spans="2:7" x14ac:dyDescent="0.25">
      <c r="B3323" s="1"/>
      <c r="D3323" s="4"/>
      <c r="F3323" s="4"/>
      <c r="G3323" s="1"/>
    </row>
    <row r="3324" spans="2:7" x14ac:dyDescent="0.25">
      <c r="B3324" s="1"/>
      <c r="D3324" s="4"/>
      <c r="F3324" s="4"/>
      <c r="G3324" s="1"/>
    </row>
    <row r="3325" spans="2:7" x14ac:dyDescent="0.25">
      <c r="B3325" s="1"/>
      <c r="D3325" s="4"/>
      <c r="F3325" s="4"/>
      <c r="G3325" s="1"/>
    </row>
    <row r="3326" spans="2:7" x14ac:dyDescent="0.25">
      <c r="B3326" s="1"/>
      <c r="D3326" s="4"/>
      <c r="F3326" s="4"/>
      <c r="G3326" s="1"/>
    </row>
    <row r="3327" spans="2:7" x14ac:dyDescent="0.25">
      <c r="B3327" s="1"/>
      <c r="D3327" s="4"/>
      <c r="F3327" s="4"/>
      <c r="G3327" s="1"/>
    </row>
    <row r="3328" spans="2:7" x14ac:dyDescent="0.25">
      <c r="B3328" s="1"/>
      <c r="D3328" s="4"/>
      <c r="F3328" s="4"/>
      <c r="G3328" s="1"/>
    </row>
    <row r="3329" spans="2:7" x14ac:dyDescent="0.25">
      <c r="B3329" s="1"/>
      <c r="D3329" s="4"/>
      <c r="F3329" s="4"/>
      <c r="G3329" s="1"/>
    </row>
    <row r="3330" spans="2:7" x14ac:dyDescent="0.25">
      <c r="B3330" s="1"/>
      <c r="D3330" s="4"/>
      <c r="F3330" s="4"/>
      <c r="G3330" s="1"/>
    </row>
    <row r="3331" spans="2:7" x14ac:dyDescent="0.25">
      <c r="B3331" s="1"/>
      <c r="D3331" s="4"/>
      <c r="F3331" s="4"/>
      <c r="G3331" s="1"/>
    </row>
    <row r="3332" spans="2:7" x14ac:dyDescent="0.25">
      <c r="B3332" s="1"/>
      <c r="D3332" s="4"/>
      <c r="F3332" s="4"/>
      <c r="G3332" s="1"/>
    </row>
    <row r="3333" spans="2:7" x14ac:dyDescent="0.25">
      <c r="B3333" s="1"/>
      <c r="D3333" s="4"/>
      <c r="F3333" s="4"/>
      <c r="G3333" s="1"/>
    </row>
    <row r="3334" spans="2:7" x14ac:dyDescent="0.25">
      <c r="B3334" s="1"/>
      <c r="D3334" s="4"/>
      <c r="F3334" s="4"/>
      <c r="G3334" s="1"/>
    </row>
    <row r="3335" spans="2:7" x14ac:dyDescent="0.25">
      <c r="B3335" s="1"/>
      <c r="D3335" s="4"/>
      <c r="F3335" s="4"/>
      <c r="G3335" s="1"/>
    </row>
    <row r="3336" spans="2:7" x14ac:dyDescent="0.25">
      <c r="B3336" s="1"/>
      <c r="D3336" s="4"/>
      <c r="F3336" s="4"/>
      <c r="G3336" s="1"/>
    </row>
    <row r="3337" spans="2:7" x14ac:dyDescent="0.25">
      <c r="B3337" s="1"/>
      <c r="D3337" s="4"/>
      <c r="F3337" s="4"/>
      <c r="G3337" s="1"/>
    </row>
    <row r="3338" spans="2:7" x14ac:dyDescent="0.25">
      <c r="B3338" s="1"/>
      <c r="D3338" s="4"/>
      <c r="F3338" s="4"/>
      <c r="G3338" s="1"/>
    </row>
    <row r="3339" spans="2:7" x14ac:dyDescent="0.25">
      <c r="B3339" s="1"/>
      <c r="D3339" s="4"/>
      <c r="F3339" s="4"/>
      <c r="G3339" s="1"/>
    </row>
    <row r="3340" spans="2:7" x14ac:dyDescent="0.25">
      <c r="B3340" s="1"/>
      <c r="D3340" s="4"/>
      <c r="F3340" s="4"/>
      <c r="G3340" s="1"/>
    </row>
    <row r="3341" spans="2:7" x14ac:dyDescent="0.25">
      <c r="B3341" s="1"/>
      <c r="D3341" s="4"/>
      <c r="F3341" s="4"/>
      <c r="G3341" s="1"/>
    </row>
    <row r="3342" spans="2:7" x14ac:dyDescent="0.25">
      <c r="B3342" s="1"/>
      <c r="D3342" s="4"/>
      <c r="F3342" s="4"/>
      <c r="G3342" s="1"/>
    </row>
    <row r="3343" spans="2:7" x14ac:dyDescent="0.25">
      <c r="B3343" s="1"/>
      <c r="D3343" s="4"/>
      <c r="F3343" s="4"/>
      <c r="G3343" s="1"/>
    </row>
    <row r="3344" spans="2:7" x14ac:dyDescent="0.25">
      <c r="B3344" s="1"/>
      <c r="D3344" s="4"/>
      <c r="F3344" s="4"/>
      <c r="G3344" s="1"/>
    </row>
    <row r="3345" spans="2:7" x14ac:dyDescent="0.25">
      <c r="B3345" s="1"/>
      <c r="D3345" s="4"/>
      <c r="F3345" s="4"/>
      <c r="G3345" s="1"/>
    </row>
    <row r="3346" spans="2:7" x14ac:dyDescent="0.25">
      <c r="B3346" s="1"/>
      <c r="D3346" s="4"/>
      <c r="F3346" s="4"/>
      <c r="G3346" s="1"/>
    </row>
    <row r="3347" spans="2:7" x14ac:dyDescent="0.25">
      <c r="B3347" s="1"/>
      <c r="D3347" s="4"/>
      <c r="F3347" s="4"/>
      <c r="G3347" s="1"/>
    </row>
    <row r="3348" spans="2:7" x14ac:dyDescent="0.25">
      <c r="B3348" s="1"/>
      <c r="D3348" s="4"/>
      <c r="F3348" s="4"/>
      <c r="G3348" s="1"/>
    </row>
    <row r="3349" spans="2:7" x14ac:dyDescent="0.25">
      <c r="B3349" s="1"/>
      <c r="D3349" s="4"/>
      <c r="F3349" s="4"/>
      <c r="G3349" s="1"/>
    </row>
    <row r="3350" spans="2:7" x14ac:dyDescent="0.25">
      <c r="B3350" s="1"/>
      <c r="D3350" s="4"/>
      <c r="F3350" s="4"/>
      <c r="G3350" s="1"/>
    </row>
    <row r="3351" spans="2:7" x14ac:dyDescent="0.25">
      <c r="B3351" s="1"/>
      <c r="D3351" s="4"/>
      <c r="F3351" s="4"/>
      <c r="G3351" s="1"/>
    </row>
    <row r="3352" spans="2:7" x14ac:dyDescent="0.25">
      <c r="B3352" s="1"/>
      <c r="D3352" s="4"/>
      <c r="F3352" s="4"/>
      <c r="G3352" s="1"/>
    </row>
    <row r="3353" spans="2:7" x14ac:dyDescent="0.25">
      <c r="B3353" s="1"/>
      <c r="D3353" s="4"/>
      <c r="F3353" s="4"/>
      <c r="G3353" s="1"/>
    </row>
    <row r="3354" spans="2:7" x14ac:dyDescent="0.25">
      <c r="B3354" s="1"/>
      <c r="D3354" s="4"/>
      <c r="F3354" s="4"/>
      <c r="G3354" s="1"/>
    </row>
    <row r="3355" spans="2:7" x14ac:dyDescent="0.25">
      <c r="B3355" s="1"/>
      <c r="D3355" s="4"/>
      <c r="F3355" s="4"/>
      <c r="G3355" s="1"/>
    </row>
    <row r="3356" spans="2:7" x14ac:dyDescent="0.25">
      <c r="B3356" s="1"/>
      <c r="D3356" s="4"/>
      <c r="F3356" s="4"/>
      <c r="G3356" s="1"/>
    </row>
    <row r="3357" spans="2:7" x14ac:dyDescent="0.25">
      <c r="B3357" s="1"/>
      <c r="D3357" s="4"/>
      <c r="F3357" s="4"/>
      <c r="G3357" s="1"/>
    </row>
    <row r="3358" spans="2:7" x14ac:dyDescent="0.25">
      <c r="B3358" s="1"/>
      <c r="D3358" s="4"/>
      <c r="F3358" s="4"/>
      <c r="G3358" s="1"/>
    </row>
    <row r="3359" spans="2:7" x14ac:dyDescent="0.25">
      <c r="B3359" s="1"/>
      <c r="D3359" s="4"/>
      <c r="F3359" s="4"/>
      <c r="G3359" s="1"/>
    </row>
    <row r="3360" spans="2:7" x14ac:dyDescent="0.25">
      <c r="B3360" s="1"/>
      <c r="D3360" s="4"/>
      <c r="F3360" s="4"/>
      <c r="G3360" s="1"/>
    </row>
    <row r="3361" spans="2:7" x14ac:dyDescent="0.25">
      <c r="B3361" s="1"/>
      <c r="D3361" s="4"/>
      <c r="F3361" s="4"/>
      <c r="G3361" s="1"/>
    </row>
    <row r="3362" spans="2:7" x14ac:dyDescent="0.25">
      <c r="B3362" s="1"/>
      <c r="D3362" s="4"/>
      <c r="F3362" s="4"/>
      <c r="G3362" s="1"/>
    </row>
    <row r="3363" spans="2:7" x14ac:dyDescent="0.25">
      <c r="B3363" s="1"/>
      <c r="D3363" s="4"/>
      <c r="F3363" s="4"/>
      <c r="G3363" s="1"/>
    </row>
    <row r="3364" spans="2:7" x14ac:dyDescent="0.25">
      <c r="B3364" s="1"/>
      <c r="D3364" s="4"/>
      <c r="F3364" s="4"/>
      <c r="G3364" s="1"/>
    </row>
    <row r="3365" spans="2:7" x14ac:dyDescent="0.25">
      <c r="B3365" s="1"/>
      <c r="D3365" s="4"/>
      <c r="F3365" s="4"/>
      <c r="G3365" s="1"/>
    </row>
    <row r="3366" spans="2:7" x14ac:dyDescent="0.25">
      <c r="B3366" s="1"/>
      <c r="D3366" s="4"/>
      <c r="F3366" s="4"/>
      <c r="G3366" s="1"/>
    </row>
    <row r="3367" spans="2:7" x14ac:dyDescent="0.25">
      <c r="B3367" s="1"/>
      <c r="D3367" s="4"/>
      <c r="F3367" s="4"/>
      <c r="G3367" s="1"/>
    </row>
    <row r="3368" spans="2:7" x14ac:dyDescent="0.25">
      <c r="B3368" s="1"/>
      <c r="D3368" s="4"/>
      <c r="F3368" s="4"/>
      <c r="G3368" s="1"/>
    </row>
    <row r="3369" spans="2:7" x14ac:dyDescent="0.25">
      <c r="B3369" s="1"/>
      <c r="D3369" s="4"/>
      <c r="F3369" s="4"/>
      <c r="G3369" s="1"/>
    </row>
    <row r="3370" spans="2:7" x14ac:dyDescent="0.25">
      <c r="B3370" s="1"/>
      <c r="D3370" s="4"/>
      <c r="F3370" s="4"/>
      <c r="G3370" s="1"/>
    </row>
    <row r="3371" spans="2:7" x14ac:dyDescent="0.25">
      <c r="B3371" s="1"/>
      <c r="D3371" s="4"/>
      <c r="F3371" s="4"/>
      <c r="G3371" s="1"/>
    </row>
    <row r="3372" spans="2:7" x14ac:dyDescent="0.25">
      <c r="B3372" s="1"/>
      <c r="D3372" s="4"/>
      <c r="F3372" s="4"/>
      <c r="G3372" s="1"/>
    </row>
    <row r="3373" spans="2:7" x14ac:dyDescent="0.25">
      <c r="B3373" s="1"/>
      <c r="D3373" s="4"/>
      <c r="F3373" s="4"/>
      <c r="G3373" s="1"/>
    </row>
    <row r="3374" spans="2:7" x14ac:dyDescent="0.25">
      <c r="B3374" s="1"/>
      <c r="D3374" s="4"/>
      <c r="F3374" s="4"/>
      <c r="G3374" s="1"/>
    </row>
    <row r="3375" spans="2:7" x14ac:dyDescent="0.25">
      <c r="B3375" s="1"/>
      <c r="D3375" s="4"/>
      <c r="F3375" s="4"/>
      <c r="G3375" s="1"/>
    </row>
    <row r="3376" spans="2:7" x14ac:dyDescent="0.25">
      <c r="B3376" s="1"/>
      <c r="D3376" s="4"/>
      <c r="F3376" s="4"/>
      <c r="G3376" s="1"/>
    </row>
    <row r="3377" spans="2:7" x14ac:dyDescent="0.25">
      <c r="B3377" s="1"/>
      <c r="D3377" s="4"/>
      <c r="F3377" s="4"/>
      <c r="G3377" s="1"/>
    </row>
    <row r="3378" spans="2:7" x14ac:dyDescent="0.25">
      <c r="B3378" s="1"/>
      <c r="D3378" s="4"/>
      <c r="F3378" s="4"/>
      <c r="G3378" s="1"/>
    </row>
    <row r="3379" spans="2:7" x14ac:dyDescent="0.25">
      <c r="B3379" s="1"/>
      <c r="D3379" s="4"/>
      <c r="F3379" s="4"/>
      <c r="G3379" s="1"/>
    </row>
    <row r="3380" spans="2:7" x14ac:dyDescent="0.25">
      <c r="B3380" s="1"/>
      <c r="D3380" s="4"/>
      <c r="F3380" s="4"/>
      <c r="G3380" s="1"/>
    </row>
    <row r="3381" spans="2:7" x14ac:dyDescent="0.25">
      <c r="B3381" s="1"/>
      <c r="D3381" s="4"/>
      <c r="F3381" s="4"/>
      <c r="G3381" s="1"/>
    </row>
    <row r="3382" spans="2:7" x14ac:dyDescent="0.25">
      <c r="B3382" s="1"/>
      <c r="D3382" s="4"/>
      <c r="F3382" s="4"/>
      <c r="G3382" s="1"/>
    </row>
    <row r="3383" spans="2:7" x14ac:dyDescent="0.25">
      <c r="B3383" s="1"/>
      <c r="D3383" s="4"/>
      <c r="F3383" s="4"/>
      <c r="G3383" s="1"/>
    </row>
    <row r="3384" spans="2:7" x14ac:dyDescent="0.25">
      <c r="B3384" s="1"/>
      <c r="D3384" s="4"/>
      <c r="F3384" s="4"/>
      <c r="G3384" s="1"/>
    </row>
    <row r="3385" spans="2:7" x14ac:dyDescent="0.25">
      <c r="B3385" s="1"/>
      <c r="D3385" s="4"/>
      <c r="F3385" s="4"/>
      <c r="G3385" s="1"/>
    </row>
    <row r="3386" spans="2:7" x14ac:dyDescent="0.25">
      <c r="B3386" s="1"/>
      <c r="D3386" s="4"/>
      <c r="F3386" s="4"/>
      <c r="G3386" s="1"/>
    </row>
    <row r="3387" spans="2:7" x14ac:dyDescent="0.25">
      <c r="B3387" s="1"/>
      <c r="D3387" s="4"/>
      <c r="F3387" s="4"/>
      <c r="G3387" s="1"/>
    </row>
    <row r="3388" spans="2:7" x14ac:dyDescent="0.25">
      <c r="B3388" s="1"/>
      <c r="D3388" s="4"/>
      <c r="F3388" s="4"/>
      <c r="G3388" s="1"/>
    </row>
    <row r="3389" spans="2:7" x14ac:dyDescent="0.25">
      <c r="B3389" s="1"/>
      <c r="D3389" s="4"/>
      <c r="F3389" s="4"/>
      <c r="G3389" s="1"/>
    </row>
    <row r="3390" spans="2:7" x14ac:dyDescent="0.25">
      <c r="B3390" s="1"/>
      <c r="D3390" s="4"/>
      <c r="F3390" s="4"/>
      <c r="G3390" s="1"/>
    </row>
    <row r="3391" spans="2:7" x14ac:dyDescent="0.25">
      <c r="B3391" s="1"/>
      <c r="D3391" s="4"/>
      <c r="F3391" s="4"/>
      <c r="G3391" s="1"/>
    </row>
    <row r="3392" spans="2:7" x14ac:dyDescent="0.25">
      <c r="B3392" s="1"/>
      <c r="D3392" s="4"/>
      <c r="F3392" s="4"/>
      <c r="G3392" s="1"/>
    </row>
    <row r="3393" spans="2:7" x14ac:dyDescent="0.25">
      <c r="B3393" s="1"/>
      <c r="D3393" s="4"/>
      <c r="F3393" s="4"/>
      <c r="G3393" s="1"/>
    </row>
    <row r="3394" spans="2:7" x14ac:dyDescent="0.25">
      <c r="B3394" s="1"/>
      <c r="D3394" s="4"/>
      <c r="F3394" s="4"/>
      <c r="G3394" s="1"/>
    </row>
    <row r="3395" spans="2:7" x14ac:dyDescent="0.25">
      <c r="B3395" s="1"/>
      <c r="D3395" s="4"/>
      <c r="F3395" s="4"/>
      <c r="G3395" s="1"/>
    </row>
    <row r="3396" spans="2:7" x14ac:dyDescent="0.25">
      <c r="B3396" s="1"/>
      <c r="D3396" s="4"/>
      <c r="F3396" s="4"/>
      <c r="G3396" s="1"/>
    </row>
    <row r="3397" spans="2:7" x14ac:dyDescent="0.25">
      <c r="B3397" s="1"/>
      <c r="D3397" s="4"/>
      <c r="F3397" s="4"/>
      <c r="G3397" s="1"/>
    </row>
    <row r="3398" spans="2:7" x14ac:dyDescent="0.25">
      <c r="B3398" s="1"/>
      <c r="D3398" s="4"/>
      <c r="F3398" s="4"/>
      <c r="G3398" s="1"/>
    </row>
    <row r="3399" spans="2:7" x14ac:dyDescent="0.25">
      <c r="B3399" s="1"/>
      <c r="D3399" s="4"/>
      <c r="F3399" s="4"/>
      <c r="G3399" s="1"/>
    </row>
    <row r="3400" spans="2:7" x14ac:dyDescent="0.25">
      <c r="B3400" s="1"/>
      <c r="D3400" s="4"/>
      <c r="F3400" s="4"/>
      <c r="G3400" s="1"/>
    </row>
    <row r="3401" spans="2:7" x14ac:dyDescent="0.25">
      <c r="B3401" s="1"/>
      <c r="D3401" s="4"/>
      <c r="F3401" s="4"/>
      <c r="G3401" s="1"/>
    </row>
    <row r="3402" spans="2:7" x14ac:dyDescent="0.25">
      <c r="B3402" s="1"/>
      <c r="D3402" s="4"/>
      <c r="F3402" s="4"/>
      <c r="G3402" s="1"/>
    </row>
    <row r="3403" spans="2:7" x14ac:dyDescent="0.25">
      <c r="B3403" s="1"/>
      <c r="D3403" s="4"/>
      <c r="F3403" s="4"/>
      <c r="G3403" s="1"/>
    </row>
    <row r="3404" spans="2:7" x14ac:dyDescent="0.25">
      <c r="B3404" s="1"/>
      <c r="D3404" s="4"/>
      <c r="F3404" s="4"/>
      <c r="G3404" s="1"/>
    </row>
    <row r="3405" spans="2:7" x14ac:dyDescent="0.25">
      <c r="B3405" s="1"/>
      <c r="D3405" s="4"/>
      <c r="F3405" s="4"/>
      <c r="G3405" s="1"/>
    </row>
    <row r="3406" spans="2:7" x14ac:dyDescent="0.25">
      <c r="B3406" s="1"/>
      <c r="D3406" s="4"/>
      <c r="F3406" s="4"/>
      <c r="G3406" s="1"/>
    </row>
    <row r="3407" spans="2:7" x14ac:dyDescent="0.25">
      <c r="B3407" s="1"/>
      <c r="D3407" s="4"/>
      <c r="F3407" s="4"/>
      <c r="G3407" s="1"/>
    </row>
    <row r="3408" spans="2:7" x14ac:dyDescent="0.25">
      <c r="B3408" s="1"/>
      <c r="D3408" s="4"/>
      <c r="F3408" s="4"/>
      <c r="G3408" s="1"/>
    </row>
    <row r="3409" spans="2:7" x14ac:dyDescent="0.25">
      <c r="B3409" s="1"/>
      <c r="D3409" s="4"/>
      <c r="F3409" s="4"/>
      <c r="G3409" s="1"/>
    </row>
    <row r="3410" spans="2:7" x14ac:dyDescent="0.25">
      <c r="B3410" s="1"/>
      <c r="D3410" s="4"/>
      <c r="F3410" s="4"/>
      <c r="G3410" s="1"/>
    </row>
    <row r="3411" spans="2:7" x14ac:dyDescent="0.25">
      <c r="B3411" s="1"/>
      <c r="D3411" s="4"/>
      <c r="F3411" s="4"/>
      <c r="G3411" s="1"/>
    </row>
    <row r="3412" spans="2:7" x14ac:dyDescent="0.25">
      <c r="B3412" s="1"/>
      <c r="D3412" s="4"/>
      <c r="F3412" s="4"/>
      <c r="G3412" s="1"/>
    </row>
    <row r="3413" spans="2:7" x14ac:dyDescent="0.25">
      <c r="B3413" s="1"/>
      <c r="D3413" s="4"/>
      <c r="F3413" s="4"/>
      <c r="G3413" s="1"/>
    </row>
    <row r="3414" spans="2:7" x14ac:dyDescent="0.25">
      <c r="B3414" s="1"/>
      <c r="D3414" s="4"/>
      <c r="F3414" s="4"/>
      <c r="G3414" s="1"/>
    </row>
    <row r="3415" spans="2:7" x14ac:dyDescent="0.25">
      <c r="B3415" s="1"/>
      <c r="D3415" s="4"/>
      <c r="F3415" s="4"/>
      <c r="G3415" s="1"/>
    </row>
    <row r="3416" spans="2:7" x14ac:dyDescent="0.25">
      <c r="B3416" s="1"/>
      <c r="D3416" s="4"/>
      <c r="F3416" s="4"/>
      <c r="G3416" s="1"/>
    </row>
    <row r="3417" spans="2:7" x14ac:dyDescent="0.25">
      <c r="B3417" s="1"/>
      <c r="D3417" s="4"/>
      <c r="F3417" s="4"/>
      <c r="G3417" s="1"/>
    </row>
    <row r="3418" spans="2:7" x14ac:dyDescent="0.25">
      <c r="B3418" s="1"/>
      <c r="D3418" s="4"/>
      <c r="F3418" s="4"/>
      <c r="G3418" s="1"/>
    </row>
    <row r="3419" spans="2:7" x14ac:dyDescent="0.25">
      <c r="B3419" s="1"/>
      <c r="D3419" s="4"/>
      <c r="F3419" s="4"/>
      <c r="G3419" s="1"/>
    </row>
    <row r="3420" spans="2:7" x14ac:dyDescent="0.25">
      <c r="B3420" s="1"/>
      <c r="D3420" s="4"/>
      <c r="F3420" s="4"/>
      <c r="G3420" s="1"/>
    </row>
    <row r="3421" spans="2:7" x14ac:dyDescent="0.25">
      <c r="B3421" s="1"/>
      <c r="D3421" s="4"/>
      <c r="F3421" s="4"/>
      <c r="G3421" s="1"/>
    </row>
    <row r="3422" spans="2:7" x14ac:dyDescent="0.25">
      <c r="B3422" s="1"/>
      <c r="D3422" s="4"/>
      <c r="F3422" s="4"/>
      <c r="G3422" s="1"/>
    </row>
    <row r="3423" spans="2:7" x14ac:dyDescent="0.25">
      <c r="B3423" s="1"/>
      <c r="D3423" s="4"/>
      <c r="F3423" s="4"/>
      <c r="G3423" s="1"/>
    </row>
    <row r="3424" spans="2:7" x14ac:dyDescent="0.25">
      <c r="B3424" s="1"/>
      <c r="D3424" s="4"/>
      <c r="F3424" s="4"/>
      <c r="G3424" s="1"/>
    </row>
    <row r="3425" spans="2:7" x14ac:dyDescent="0.25">
      <c r="B3425" s="1"/>
      <c r="D3425" s="4"/>
      <c r="F3425" s="4"/>
      <c r="G3425" s="1"/>
    </row>
    <row r="3426" spans="2:7" x14ac:dyDescent="0.25">
      <c r="B3426" s="1"/>
      <c r="D3426" s="4"/>
      <c r="F3426" s="4"/>
      <c r="G3426" s="1"/>
    </row>
    <row r="3427" spans="2:7" x14ac:dyDescent="0.25">
      <c r="B3427" s="1"/>
      <c r="D3427" s="4"/>
      <c r="F3427" s="4"/>
      <c r="G3427" s="1"/>
    </row>
    <row r="3428" spans="2:7" x14ac:dyDescent="0.25">
      <c r="B3428" s="1"/>
      <c r="D3428" s="4"/>
      <c r="F3428" s="4"/>
      <c r="G3428" s="1"/>
    </row>
    <row r="3429" spans="2:7" x14ac:dyDescent="0.25">
      <c r="B3429" s="1"/>
      <c r="D3429" s="4"/>
      <c r="F3429" s="4"/>
      <c r="G3429" s="1"/>
    </row>
    <row r="3430" spans="2:7" x14ac:dyDescent="0.25">
      <c r="B3430" s="1"/>
      <c r="D3430" s="4"/>
      <c r="F3430" s="4"/>
      <c r="G3430" s="1"/>
    </row>
    <row r="3431" spans="2:7" x14ac:dyDescent="0.25">
      <c r="B3431" s="1"/>
      <c r="D3431" s="4"/>
      <c r="F3431" s="4"/>
      <c r="G3431" s="1"/>
    </row>
    <row r="3432" spans="2:7" x14ac:dyDescent="0.25">
      <c r="B3432" s="1"/>
      <c r="D3432" s="4"/>
      <c r="F3432" s="4"/>
      <c r="G3432" s="1"/>
    </row>
    <row r="3433" spans="2:7" x14ac:dyDescent="0.25">
      <c r="B3433" s="1"/>
      <c r="D3433" s="4"/>
      <c r="F3433" s="4"/>
      <c r="G3433" s="1"/>
    </row>
    <row r="3434" spans="2:7" x14ac:dyDescent="0.25">
      <c r="B3434" s="1"/>
      <c r="D3434" s="4"/>
      <c r="F3434" s="4"/>
      <c r="G3434" s="1"/>
    </row>
    <row r="3435" spans="2:7" x14ac:dyDescent="0.25">
      <c r="B3435" s="1"/>
      <c r="D3435" s="4"/>
      <c r="F3435" s="4"/>
      <c r="G3435" s="1"/>
    </row>
    <row r="3436" spans="2:7" x14ac:dyDescent="0.25">
      <c r="B3436" s="1"/>
      <c r="D3436" s="4"/>
      <c r="F3436" s="4"/>
      <c r="G3436" s="1"/>
    </row>
    <row r="3437" spans="2:7" x14ac:dyDescent="0.25">
      <c r="B3437" s="1"/>
      <c r="D3437" s="4"/>
      <c r="F3437" s="4"/>
      <c r="G3437" s="1"/>
    </row>
    <row r="3438" spans="2:7" x14ac:dyDescent="0.25">
      <c r="B3438" s="1"/>
      <c r="D3438" s="4"/>
      <c r="F3438" s="4"/>
      <c r="G3438" s="1"/>
    </row>
    <row r="3439" spans="2:7" x14ac:dyDescent="0.25">
      <c r="B3439" s="1"/>
      <c r="D3439" s="4"/>
      <c r="F3439" s="4"/>
      <c r="G3439" s="1"/>
    </row>
    <row r="3440" spans="2:7" x14ac:dyDescent="0.25">
      <c r="B3440" s="1"/>
      <c r="D3440" s="4"/>
      <c r="F3440" s="4"/>
      <c r="G3440" s="1"/>
    </row>
    <row r="3441" spans="2:7" x14ac:dyDescent="0.25">
      <c r="B3441" s="1"/>
      <c r="D3441" s="4"/>
      <c r="F3441" s="4"/>
      <c r="G3441" s="1"/>
    </row>
    <row r="3442" spans="2:7" x14ac:dyDescent="0.25">
      <c r="B3442" s="1"/>
      <c r="D3442" s="4"/>
      <c r="F3442" s="4"/>
      <c r="G3442" s="1"/>
    </row>
    <row r="3443" spans="2:7" x14ac:dyDescent="0.25">
      <c r="B3443" s="1"/>
      <c r="D3443" s="4"/>
      <c r="F3443" s="4"/>
      <c r="G3443" s="1"/>
    </row>
    <row r="3444" spans="2:7" x14ac:dyDescent="0.25">
      <c r="B3444" s="1"/>
      <c r="D3444" s="4"/>
      <c r="F3444" s="4"/>
      <c r="G3444" s="1"/>
    </row>
    <row r="3445" spans="2:7" x14ac:dyDescent="0.25">
      <c r="B3445" s="1"/>
      <c r="D3445" s="4"/>
      <c r="F3445" s="4"/>
      <c r="G3445" s="1"/>
    </row>
    <row r="3446" spans="2:7" x14ac:dyDescent="0.25">
      <c r="B3446" s="1"/>
      <c r="D3446" s="4"/>
      <c r="F3446" s="4"/>
      <c r="G3446" s="1"/>
    </row>
    <row r="3447" spans="2:7" x14ac:dyDescent="0.25">
      <c r="B3447" s="1"/>
      <c r="D3447" s="4"/>
      <c r="F3447" s="4"/>
      <c r="G3447" s="1"/>
    </row>
    <row r="3448" spans="2:7" x14ac:dyDescent="0.25">
      <c r="B3448" s="1"/>
      <c r="D3448" s="4"/>
      <c r="F3448" s="4"/>
      <c r="G3448" s="1"/>
    </row>
    <row r="3449" spans="2:7" x14ac:dyDescent="0.25">
      <c r="B3449" s="1"/>
      <c r="D3449" s="4"/>
      <c r="F3449" s="4"/>
      <c r="G3449" s="1"/>
    </row>
    <row r="3450" spans="2:7" x14ac:dyDescent="0.25">
      <c r="B3450" s="1"/>
      <c r="D3450" s="4"/>
      <c r="F3450" s="4"/>
      <c r="G3450" s="1"/>
    </row>
    <row r="3451" spans="2:7" x14ac:dyDescent="0.25">
      <c r="B3451" s="1"/>
      <c r="D3451" s="4"/>
      <c r="F3451" s="4"/>
      <c r="G3451" s="1"/>
    </row>
    <row r="3452" spans="2:7" x14ac:dyDescent="0.25">
      <c r="B3452" s="1"/>
      <c r="D3452" s="4"/>
      <c r="F3452" s="4"/>
      <c r="G3452" s="1"/>
    </row>
    <row r="3453" spans="2:7" x14ac:dyDescent="0.25">
      <c r="B3453" s="1"/>
      <c r="D3453" s="4"/>
      <c r="F3453" s="4"/>
      <c r="G3453" s="1"/>
    </row>
    <row r="3454" spans="2:7" x14ac:dyDescent="0.25">
      <c r="B3454" s="1"/>
      <c r="D3454" s="4"/>
      <c r="F3454" s="4"/>
      <c r="G3454" s="1"/>
    </row>
    <row r="3455" spans="2:7" x14ac:dyDescent="0.25">
      <c r="B3455" s="1"/>
      <c r="D3455" s="4"/>
      <c r="F3455" s="4"/>
      <c r="G3455" s="1"/>
    </row>
    <row r="3456" spans="2:7" x14ac:dyDescent="0.25">
      <c r="B3456" s="1"/>
      <c r="D3456" s="4"/>
      <c r="F3456" s="4"/>
      <c r="G3456" s="1"/>
    </row>
    <row r="3457" spans="2:7" x14ac:dyDescent="0.25">
      <c r="B3457" s="1"/>
      <c r="D3457" s="4"/>
      <c r="F3457" s="4"/>
      <c r="G3457" s="1"/>
    </row>
    <row r="3458" spans="2:7" x14ac:dyDescent="0.25">
      <c r="B3458" s="1"/>
      <c r="D3458" s="4"/>
      <c r="F3458" s="4"/>
      <c r="G3458" s="1"/>
    </row>
    <row r="3459" spans="2:7" x14ac:dyDescent="0.25">
      <c r="B3459" s="1"/>
      <c r="D3459" s="4"/>
      <c r="F3459" s="4"/>
      <c r="G3459" s="1"/>
    </row>
    <row r="3460" spans="2:7" x14ac:dyDescent="0.25">
      <c r="B3460" s="1"/>
      <c r="D3460" s="4"/>
      <c r="F3460" s="4"/>
      <c r="G3460" s="1"/>
    </row>
    <row r="3461" spans="2:7" x14ac:dyDescent="0.25">
      <c r="B3461" s="1"/>
      <c r="D3461" s="4"/>
      <c r="F3461" s="4"/>
      <c r="G3461" s="1"/>
    </row>
    <row r="3462" spans="2:7" x14ac:dyDescent="0.25">
      <c r="B3462" s="1"/>
      <c r="D3462" s="4"/>
      <c r="F3462" s="4"/>
      <c r="G3462" s="1"/>
    </row>
    <row r="3463" spans="2:7" x14ac:dyDescent="0.25">
      <c r="B3463" s="1"/>
      <c r="D3463" s="4"/>
      <c r="F3463" s="4"/>
      <c r="G3463" s="1"/>
    </row>
    <row r="3464" spans="2:7" x14ac:dyDescent="0.25">
      <c r="B3464" s="1"/>
      <c r="D3464" s="4"/>
      <c r="F3464" s="4"/>
      <c r="G3464" s="1"/>
    </row>
    <row r="3465" spans="2:7" x14ac:dyDescent="0.25">
      <c r="B3465" s="1"/>
      <c r="D3465" s="4"/>
      <c r="F3465" s="4"/>
      <c r="G3465" s="1"/>
    </row>
    <row r="3466" spans="2:7" x14ac:dyDescent="0.25">
      <c r="B3466" s="1"/>
      <c r="D3466" s="4"/>
      <c r="F3466" s="4"/>
      <c r="G3466" s="1"/>
    </row>
    <row r="3467" spans="2:7" x14ac:dyDescent="0.25">
      <c r="B3467" s="1"/>
      <c r="D3467" s="4"/>
      <c r="F3467" s="4"/>
      <c r="G3467" s="1"/>
    </row>
    <row r="3468" spans="2:7" x14ac:dyDescent="0.25">
      <c r="B3468" s="1"/>
      <c r="D3468" s="4"/>
      <c r="F3468" s="4"/>
      <c r="G3468" s="1"/>
    </row>
    <row r="3469" spans="2:7" x14ac:dyDescent="0.25">
      <c r="B3469" s="1"/>
      <c r="D3469" s="4"/>
      <c r="F3469" s="4"/>
      <c r="G3469" s="1"/>
    </row>
    <row r="3470" spans="2:7" x14ac:dyDescent="0.25">
      <c r="B3470" s="1"/>
      <c r="D3470" s="4"/>
      <c r="F3470" s="4"/>
      <c r="G3470" s="1"/>
    </row>
    <row r="3471" spans="2:7" x14ac:dyDescent="0.25">
      <c r="B3471" s="1"/>
      <c r="D3471" s="4"/>
      <c r="F3471" s="4"/>
      <c r="G3471" s="1"/>
    </row>
    <row r="3472" spans="2:7" x14ac:dyDescent="0.25">
      <c r="B3472" s="1"/>
      <c r="D3472" s="4"/>
      <c r="F3472" s="4"/>
      <c r="G3472" s="1"/>
    </row>
    <row r="3473" spans="2:7" x14ac:dyDescent="0.25">
      <c r="B3473" s="1"/>
      <c r="D3473" s="4"/>
      <c r="F3473" s="4"/>
      <c r="G3473" s="1"/>
    </row>
    <row r="3474" spans="2:7" x14ac:dyDescent="0.25">
      <c r="B3474" s="1"/>
      <c r="D3474" s="4"/>
      <c r="F3474" s="4"/>
      <c r="G3474" s="1"/>
    </row>
    <row r="3475" spans="2:7" x14ac:dyDescent="0.25">
      <c r="B3475" s="1"/>
      <c r="D3475" s="4"/>
      <c r="F3475" s="4"/>
      <c r="G3475" s="1"/>
    </row>
    <row r="3476" spans="2:7" x14ac:dyDescent="0.25">
      <c r="B3476" s="1"/>
      <c r="D3476" s="4"/>
      <c r="F3476" s="4"/>
      <c r="G3476" s="1"/>
    </row>
    <row r="3477" spans="2:7" x14ac:dyDescent="0.25">
      <c r="B3477" s="1"/>
      <c r="D3477" s="4"/>
      <c r="F3477" s="4"/>
      <c r="G3477" s="1"/>
    </row>
    <row r="3478" spans="2:7" x14ac:dyDescent="0.25">
      <c r="B3478" s="1"/>
      <c r="D3478" s="4"/>
      <c r="F3478" s="4"/>
      <c r="G3478" s="1"/>
    </row>
    <row r="3479" spans="2:7" x14ac:dyDescent="0.25">
      <c r="B3479" s="1"/>
      <c r="D3479" s="4"/>
      <c r="F3479" s="4"/>
      <c r="G3479" s="1"/>
    </row>
    <row r="3480" spans="2:7" x14ac:dyDescent="0.25">
      <c r="B3480" s="1"/>
      <c r="D3480" s="4"/>
      <c r="F3480" s="4"/>
      <c r="G3480" s="1"/>
    </row>
    <row r="3481" spans="2:7" x14ac:dyDescent="0.25">
      <c r="B3481" s="1"/>
      <c r="D3481" s="4"/>
      <c r="F3481" s="4"/>
      <c r="G3481" s="1"/>
    </row>
    <row r="3482" spans="2:7" x14ac:dyDescent="0.25">
      <c r="B3482" s="1"/>
      <c r="D3482" s="4"/>
      <c r="F3482" s="4"/>
      <c r="G3482" s="1"/>
    </row>
    <row r="3483" spans="2:7" x14ac:dyDescent="0.25">
      <c r="B3483" s="1"/>
      <c r="D3483" s="4"/>
      <c r="F3483" s="4"/>
      <c r="G3483" s="1"/>
    </row>
    <row r="3484" spans="2:7" x14ac:dyDescent="0.25">
      <c r="B3484" s="1"/>
      <c r="D3484" s="4"/>
      <c r="F3484" s="4"/>
      <c r="G3484" s="1"/>
    </row>
    <row r="3485" spans="2:7" x14ac:dyDescent="0.25">
      <c r="B3485" s="1"/>
      <c r="D3485" s="4"/>
      <c r="F3485" s="4"/>
      <c r="G3485" s="1"/>
    </row>
    <row r="3486" spans="2:7" x14ac:dyDescent="0.25">
      <c r="B3486" s="1"/>
      <c r="D3486" s="4"/>
      <c r="F3486" s="4"/>
      <c r="G3486" s="1"/>
    </row>
    <row r="3487" spans="2:7" x14ac:dyDescent="0.25">
      <c r="B3487" s="1"/>
      <c r="D3487" s="4"/>
      <c r="F3487" s="4"/>
      <c r="G3487" s="1"/>
    </row>
    <row r="3488" spans="2:7" x14ac:dyDescent="0.25">
      <c r="B3488" s="1"/>
      <c r="D3488" s="4"/>
      <c r="F3488" s="4"/>
      <c r="G3488" s="1"/>
    </row>
    <row r="3489" spans="2:7" x14ac:dyDescent="0.25">
      <c r="B3489" s="1"/>
      <c r="D3489" s="4"/>
      <c r="F3489" s="4"/>
      <c r="G3489" s="1"/>
    </row>
    <row r="3490" spans="2:7" x14ac:dyDescent="0.25">
      <c r="B3490" s="1"/>
      <c r="D3490" s="4"/>
      <c r="F3490" s="4"/>
      <c r="G3490" s="1"/>
    </row>
    <row r="3491" spans="2:7" x14ac:dyDescent="0.25">
      <c r="B3491" s="1"/>
      <c r="D3491" s="4"/>
      <c r="F3491" s="4"/>
      <c r="G3491" s="1"/>
    </row>
    <row r="3492" spans="2:7" x14ac:dyDescent="0.25">
      <c r="B3492" s="1"/>
      <c r="D3492" s="4"/>
      <c r="F3492" s="4"/>
      <c r="G3492" s="1"/>
    </row>
    <row r="3493" spans="2:7" x14ac:dyDescent="0.25">
      <c r="B3493" s="1"/>
      <c r="D3493" s="4"/>
      <c r="F3493" s="4"/>
      <c r="G3493" s="1"/>
    </row>
    <row r="3494" spans="2:7" x14ac:dyDescent="0.25">
      <c r="B3494" s="1"/>
      <c r="D3494" s="4"/>
      <c r="F3494" s="4"/>
      <c r="G3494" s="1"/>
    </row>
    <row r="3495" spans="2:7" x14ac:dyDescent="0.25">
      <c r="B3495" s="1"/>
      <c r="D3495" s="4"/>
      <c r="F3495" s="4"/>
      <c r="G3495" s="1"/>
    </row>
    <row r="3496" spans="2:7" x14ac:dyDescent="0.25">
      <c r="B3496" s="1"/>
      <c r="D3496" s="4"/>
      <c r="F3496" s="4"/>
      <c r="G3496" s="1"/>
    </row>
    <row r="3497" spans="2:7" x14ac:dyDescent="0.25">
      <c r="B3497" s="1"/>
      <c r="D3497" s="4"/>
      <c r="F3497" s="4"/>
      <c r="G3497" s="1"/>
    </row>
    <row r="3498" spans="2:7" x14ac:dyDescent="0.25">
      <c r="B3498" s="1"/>
      <c r="D3498" s="4"/>
      <c r="F3498" s="4"/>
      <c r="G3498" s="1"/>
    </row>
    <row r="3499" spans="2:7" x14ac:dyDescent="0.25">
      <c r="B3499" s="1"/>
      <c r="D3499" s="4"/>
      <c r="F3499" s="4"/>
      <c r="G3499" s="1"/>
    </row>
    <row r="3500" spans="2:7" x14ac:dyDescent="0.25">
      <c r="B3500" s="1"/>
      <c r="D3500" s="4"/>
      <c r="F3500" s="4"/>
      <c r="G3500" s="1"/>
    </row>
    <row r="3501" spans="2:7" x14ac:dyDescent="0.25">
      <c r="B3501" s="1"/>
      <c r="D3501" s="4"/>
      <c r="F3501" s="4"/>
      <c r="G3501" s="1"/>
    </row>
    <row r="3502" spans="2:7" x14ac:dyDescent="0.25">
      <c r="B3502" s="1"/>
      <c r="D3502" s="4"/>
      <c r="F3502" s="4"/>
      <c r="G3502" s="1"/>
    </row>
    <row r="3503" spans="2:7" x14ac:dyDescent="0.25">
      <c r="B3503" s="1"/>
      <c r="D3503" s="4"/>
      <c r="F3503" s="4"/>
      <c r="G3503" s="1"/>
    </row>
    <row r="3504" spans="2:7" x14ac:dyDescent="0.25">
      <c r="B3504" s="1"/>
      <c r="D3504" s="4"/>
      <c r="F3504" s="4"/>
      <c r="G3504" s="1"/>
    </row>
    <row r="3505" spans="2:7" x14ac:dyDescent="0.25">
      <c r="B3505" s="1"/>
      <c r="D3505" s="4"/>
      <c r="F3505" s="4"/>
      <c r="G3505" s="1"/>
    </row>
    <row r="3506" spans="2:7" x14ac:dyDescent="0.25">
      <c r="B3506" s="1"/>
      <c r="D3506" s="4"/>
      <c r="F3506" s="4"/>
      <c r="G3506" s="1"/>
    </row>
    <row r="3507" spans="2:7" x14ac:dyDescent="0.25">
      <c r="B3507" s="1"/>
      <c r="D3507" s="4"/>
      <c r="F3507" s="4"/>
      <c r="G3507" s="1"/>
    </row>
    <row r="3508" spans="2:7" x14ac:dyDescent="0.25">
      <c r="B3508" s="1"/>
      <c r="D3508" s="4"/>
      <c r="F3508" s="4"/>
      <c r="G3508" s="1"/>
    </row>
    <row r="3509" spans="2:7" x14ac:dyDescent="0.25">
      <c r="B3509" s="1"/>
      <c r="D3509" s="4"/>
      <c r="F3509" s="4"/>
      <c r="G3509" s="1"/>
    </row>
    <row r="3510" spans="2:7" x14ac:dyDescent="0.25">
      <c r="B3510" s="1"/>
      <c r="D3510" s="4"/>
      <c r="F3510" s="4"/>
      <c r="G3510" s="1"/>
    </row>
    <row r="3511" spans="2:7" x14ac:dyDescent="0.25">
      <c r="B3511" s="1"/>
      <c r="D3511" s="4"/>
      <c r="F3511" s="4"/>
      <c r="G3511" s="1"/>
    </row>
    <row r="3512" spans="2:7" x14ac:dyDescent="0.25">
      <c r="B3512" s="1"/>
      <c r="D3512" s="4"/>
      <c r="F3512" s="4"/>
      <c r="G3512" s="1"/>
    </row>
    <row r="3513" spans="2:7" x14ac:dyDescent="0.25">
      <c r="B3513" s="1"/>
      <c r="D3513" s="4"/>
      <c r="F3513" s="4"/>
      <c r="G3513" s="1"/>
    </row>
    <row r="3514" spans="2:7" x14ac:dyDescent="0.25">
      <c r="B3514" s="1"/>
      <c r="D3514" s="4"/>
      <c r="F3514" s="4"/>
      <c r="G3514" s="1"/>
    </row>
    <row r="3515" spans="2:7" x14ac:dyDescent="0.25">
      <c r="B3515" s="1"/>
      <c r="D3515" s="4"/>
      <c r="F3515" s="4"/>
      <c r="G3515" s="1"/>
    </row>
    <row r="3516" spans="2:7" x14ac:dyDescent="0.25">
      <c r="B3516" s="1"/>
      <c r="D3516" s="4"/>
      <c r="F3516" s="4"/>
      <c r="G3516" s="1"/>
    </row>
    <row r="3517" spans="2:7" x14ac:dyDescent="0.25">
      <c r="B3517" s="1"/>
      <c r="D3517" s="4"/>
      <c r="F3517" s="4"/>
      <c r="G3517" s="1"/>
    </row>
    <row r="3518" spans="2:7" x14ac:dyDescent="0.25">
      <c r="B3518" s="1"/>
      <c r="D3518" s="4"/>
      <c r="F3518" s="4"/>
      <c r="G3518" s="1"/>
    </row>
    <row r="3519" spans="2:7" x14ac:dyDescent="0.25">
      <c r="B3519" s="1"/>
      <c r="D3519" s="4"/>
      <c r="F3519" s="4"/>
      <c r="G3519" s="1"/>
    </row>
    <row r="3520" spans="2:7" x14ac:dyDescent="0.25">
      <c r="B3520" s="1"/>
      <c r="D3520" s="4"/>
      <c r="F3520" s="4"/>
      <c r="G3520" s="1"/>
    </row>
    <row r="3521" spans="2:7" x14ac:dyDescent="0.25">
      <c r="B3521" s="1"/>
      <c r="D3521" s="4"/>
      <c r="F3521" s="4"/>
      <c r="G3521" s="1"/>
    </row>
    <row r="3522" spans="2:7" x14ac:dyDescent="0.25">
      <c r="B3522" s="1"/>
      <c r="D3522" s="4"/>
      <c r="F3522" s="4"/>
      <c r="G3522" s="1"/>
    </row>
    <row r="3523" spans="2:7" x14ac:dyDescent="0.25">
      <c r="B3523" s="1"/>
      <c r="D3523" s="4"/>
      <c r="F3523" s="4"/>
      <c r="G3523" s="1"/>
    </row>
    <row r="3524" spans="2:7" x14ac:dyDescent="0.25">
      <c r="B3524" s="1"/>
      <c r="D3524" s="4"/>
      <c r="F3524" s="4"/>
      <c r="G3524" s="1"/>
    </row>
    <row r="3525" spans="2:7" x14ac:dyDescent="0.25">
      <c r="B3525" s="1"/>
      <c r="D3525" s="4"/>
      <c r="F3525" s="4"/>
      <c r="G3525" s="1"/>
    </row>
    <row r="3526" spans="2:7" x14ac:dyDescent="0.25">
      <c r="B3526" s="1"/>
      <c r="D3526" s="4"/>
      <c r="F3526" s="4"/>
      <c r="G3526" s="1"/>
    </row>
    <row r="3527" spans="2:7" x14ac:dyDescent="0.25">
      <c r="B3527" s="1"/>
      <c r="D3527" s="4"/>
      <c r="F3527" s="4"/>
      <c r="G3527" s="1"/>
    </row>
    <row r="3528" spans="2:7" x14ac:dyDescent="0.25">
      <c r="B3528" s="1"/>
      <c r="D3528" s="4"/>
      <c r="F3528" s="4"/>
      <c r="G3528" s="1"/>
    </row>
    <row r="3529" spans="2:7" x14ac:dyDescent="0.25">
      <c r="B3529" s="1"/>
      <c r="D3529" s="4"/>
      <c r="F3529" s="4"/>
      <c r="G3529" s="1"/>
    </row>
    <row r="3530" spans="2:7" x14ac:dyDescent="0.25">
      <c r="B3530" s="1"/>
      <c r="D3530" s="4"/>
      <c r="F3530" s="4"/>
      <c r="G3530" s="1"/>
    </row>
    <row r="3531" spans="2:7" x14ac:dyDescent="0.25">
      <c r="B3531" s="1"/>
      <c r="D3531" s="4"/>
      <c r="F3531" s="4"/>
      <c r="G3531" s="1"/>
    </row>
    <row r="3532" spans="2:7" x14ac:dyDescent="0.25">
      <c r="B3532" s="1"/>
      <c r="D3532" s="4"/>
      <c r="F3532" s="4"/>
      <c r="G3532" s="1"/>
    </row>
    <row r="3533" spans="2:7" x14ac:dyDescent="0.25">
      <c r="B3533" s="1"/>
      <c r="D3533" s="4"/>
      <c r="F3533" s="4"/>
      <c r="G3533" s="1"/>
    </row>
    <row r="3534" spans="2:7" x14ac:dyDescent="0.25">
      <c r="B3534" s="1"/>
      <c r="D3534" s="4"/>
      <c r="F3534" s="4"/>
      <c r="G3534" s="1"/>
    </row>
    <row r="3535" spans="2:7" x14ac:dyDescent="0.25">
      <c r="B3535" s="1"/>
      <c r="D3535" s="4"/>
      <c r="F3535" s="4"/>
      <c r="G3535" s="1"/>
    </row>
    <row r="3536" spans="2:7" x14ac:dyDescent="0.25">
      <c r="B3536" s="1"/>
      <c r="D3536" s="4"/>
      <c r="F3536" s="4"/>
      <c r="G3536" s="1"/>
    </row>
    <row r="3537" spans="2:7" x14ac:dyDescent="0.25">
      <c r="B3537" s="1"/>
      <c r="D3537" s="4"/>
      <c r="F3537" s="4"/>
      <c r="G3537" s="1"/>
    </row>
    <row r="3538" spans="2:7" x14ac:dyDescent="0.25">
      <c r="B3538" s="1"/>
      <c r="D3538" s="4"/>
      <c r="F3538" s="4"/>
      <c r="G3538" s="1"/>
    </row>
    <row r="3539" spans="2:7" x14ac:dyDescent="0.25">
      <c r="B3539" s="1"/>
      <c r="D3539" s="4"/>
      <c r="F3539" s="4"/>
      <c r="G3539" s="1"/>
    </row>
    <row r="3540" spans="2:7" x14ac:dyDescent="0.25">
      <c r="B3540" s="1"/>
      <c r="D3540" s="4"/>
      <c r="F3540" s="4"/>
      <c r="G3540" s="1"/>
    </row>
    <row r="3541" spans="2:7" x14ac:dyDescent="0.25">
      <c r="B3541" s="1"/>
      <c r="D3541" s="4"/>
      <c r="F3541" s="4"/>
      <c r="G3541" s="1"/>
    </row>
    <row r="3542" spans="2:7" x14ac:dyDescent="0.25">
      <c r="B3542" s="1"/>
      <c r="D3542" s="4"/>
      <c r="F3542" s="4"/>
      <c r="G3542" s="1"/>
    </row>
    <row r="3543" spans="2:7" x14ac:dyDescent="0.25">
      <c r="B3543" s="1"/>
      <c r="D3543" s="4"/>
      <c r="F3543" s="4"/>
      <c r="G3543" s="1"/>
    </row>
    <row r="3544" spans="2:7" x14ac:dyDescent="0.25">
      <c r="B3544" s="1"/>
      <c r="D3544" s="4"/>
      <c r="F3544" s="4"/>
      <c r="G3544" s="1"/>
    </row>
    <row r="3545" spans="2:7" x14ac:dyDescent="0.25">
      <c r="B3545" s="1"/>
      <c r="D3545" s="4"/>
      <c r="F3545" s="4"/>
      <c r="G3545" s="1"/>
    </row>
    <row r="3546" spans="2:7" x14ac:dyDescent="0.25">
      <c r="B3546" s="1"/>
      <c r="D3546" s="4"/>
      <c r="F3546" s="4"/>
      <c r="G3546" s="1"/>
    </row>
    <row r="3547" spans="2:7" x14ac:dyDescent="0.25">
      <c r="B3547" s="1"/>
      <c r="D3547" s="4"/>
      <c r="F3547" s="4"/>
      <c r="G3547" s="1"/>
    </row>
    <row r="3548" spans="2:7" x14ac:dyDescent="0.25">
      <c r="B3548" s="1"/>
      <c r="D3548" s="4"/>
      <c r="F3548" s="4"/>
      <c r="G3548" s="1"/>
    </row>
    <row r="3549" spans="2:7" x14ac:dyDescent="0.25">
      <c r="B3549" s="1"/>
      <c r="D3549" s="4"/>
      <c r="F3549" s="4"/>
      <c r="G3549" s="1"/>
    </row>
    <row r="3550" spans="2:7" x14ac:dyDescent="0.25">
      <c r="B3550" s="1"/>
      <c r="D3550" s="4"/>
      <c r="F3550" s="4"/>
      <c r="G3550" s="1"/>
    </row>
    <row r="3551" spans="2:7" x14ac:dyDescent="0.25">
      <c r="B3551" s="1"/>
      <c r="D3551" s="4"/>
      <c r="F3551" s="4"/>
      <c r="G3551" s="1"/>
    </row>
    <row r="3552" spans="2:7" x14ac:dyDescent="0.25">
      <c r="B3552" s="1"/>
      <c r="D3552" s="4"/>
      <c r="F3552" s="4"/>
      <c r="G3552" s="1"/>
    </row>
    <row r="3553" spans="2:7" x14ac:dyDescent="0.25">
      <c r="B3553" s="1"/>
      <c r="D3553" s="4"/>
      <c r="F3553" s="4"/>
      <c r="G3553" s="1"/>
    </row>
    <row r="3554" spans="2:7" x14ac:dyDescent="0.25">
      <c r="B3554" s="1"/>
      <c r="D3554" s="4"/>
      <c r="F3554" s="4"/>
      <c r="G3554" s="1"/>
    </row>
    <row r="3555" spans="2:7" x14ac:dyDescent="0.25">
      <c r="B3555" s="1"/>
      <c r="D3555" s="4"/>
      <c r="F3555" s="4"/>
      <c r="G3555" s="1"/>
    </row>
    <row r="3556" spans="2:7" x14ac:dyDescent="0.25">
      <c r="B3556" s="1"/>
      <c r="D3556" s="4"/>
      <c r="F3556" s="4"/>
      <c r="G3556" s="1"/>
    </row>
    <row r="3557" spans="2:7" x14ac:dyDescent="0.25">
      <c r="B3557" s="1"/>
      <c r="D3557" s="4"/>
      <c r="F3557" s="4"/>
      <c r="G3557" s="1"/>
    </row>
    <row r="3558" spans="2:7" x14ac:dyDescent="0.25">
      <c r="B3558" s="1"/>
      <c r="D3558" s="4"/>
      <c r="F3558" s="4"/>
      <c r="G3558" s="1"/>
    </row>
    <row r="3559" spans="2:7" x14ac:dyDescent="0.25">
      <c r="B3559" s="1"/>
      <c r="D3559" s="4"/>
      <c r="F3559" s="4"/>
      <c r="G3559" s="1"/>
    </row>
    <row r="3560" spans="2:7" x14ac:dyDescent="0.25">
      <c r="B3560" s="1"/>
      <c r="D3560" s="4"/>
      <c r="F3560" s="4"/>
      <c r="G3560" s="1"/>
    </row>
    <row r="3561" spans="2:7" x14ac:dyDescent="0.25">
      <c r="B3561" s="1"/>
      <c r="D3561" s="4"/>
      <c r="F3561" s="4"/>
      <c r="G3561" s="1"/>
    </row>
    <row r="3562" spans="2:7" x14ac:dyDescent="0.25">
      <c r="B3562" s="1"/>
      <c r="D3562" s="4"/>
      <c r="F3562" s="4"/>
      <c r="G3562" s="1"/>
    </row>
    <row r="3563" spans="2:7" x14ac:dyDescent="0.25">
      <c r="B3563" s="1"/>
      <c r="D3563" s="4"/>
      <c r="F3563" s="4"/>
      <c r="G3563" s="1"/>
    </row>
    <row r="3564" spans="2:7" x14ac:dyDescent="0.25">
      <c r="B3564" s="1"/>
      <c r="D3564" s="4"/>
      <c r="F3564" s="4"/>
      <c r="G3564" s="1"/>
    </row>
    <row r="3565" spans="2:7" x14ac:dyDescent="0.25">
      <c r="B3565" s="1"/>
      <c r="D3565" s="4"/>
      <c r="F3565" s="4"/>
      <c r="G3565" s="1"/>
    </row>
    <row r="3566" spans="2:7" x14ac:dyDescent="0.25">
      <c r="B3566" s="1"/>
      <c r="D3566" s="4"/>
      <c r="F3566" s="4"/>
      <c r="G3566" s="1"/>
    </row>
    <row r="3567" spans="2:7" x14ac:dyDescent="0.25">
      <c r="B3567" s="1"/>
      <c r="D3567" s="4"/>
      <c r="F3567" s="4"/>
      <c r="G3567" s="1"/>
    </row>
    <row r="3568" spans="2:7" x14ac:dyDescent="0.25">
      <c r="B3568" s="1"/>
      <c r="D3568" s="4"/>
      <c r="F3568" s="4"/>
      <c r="G3568" s="1"/>
    </row>
    <row r="3569" spans="2:7" x14ac:dyDescent="0.25">
      <c r="B3569" s="1"/>
      <c r="D3569" s="4"/>
      <c r="F3569" s="4"/>
      <c r="G3569" s="1"/>
    </row>
    <row r="3570" spans="2:7" x14ac:dyDescent="0.25">
      <c r="B3570" s="1"/>
      <c r="D3570" s="4"/>
      <c r="F3570" s="4"/>
      <c r="G3570" s="1"/>
    </row>
    <row r="3571" spans="2:7" x14ac:dyDescent="0.25">
      <c r="B3571" s="1"/>
      <c r="D3571" s="4"/>
      <c r="F3571" s="4"/>
      <c r="G3571" s="1"/>
    </row>
    <row r="3572" spans="2:7" x14ac:dyDescent="0.25">
      <c r="B3572" s="1"/>
      <c r="D3572" s="4"/>
      <c r="F3572" s="4"/>
      <c r="G3572" s="1"/>
    </row>
    <row r="3573" spans="2:7" x14ac:dyDescent="0.25">
      <c r="B3573" s="1"/>
      <c r="D3573" s="4"/>
      <c r="F3573" s="4"/>
      <c r="G3573" s="1"/>
    </row>
    <row r="3574" spans="2:7" x14ac:dyDescent="0.25">
      <c r="B3574" s="1"/>
      <c r="D3574" s="4"/>
      <c r="F3574" s="4"/>
      <c r="G3574" s="1"/>
    </row>
    <row r="3575" spans="2:7" x14ac:dyDescent="0.25">
      <c r="B3575" s="1"/>
      <c r="D3575" s="4"/>
      <c r="F3575" s="4"/>
      <c r="G3575" s="1"/>
    </row>
    <row r="3576" spans="2:7" x14ac:dyDescent="0.25">
      <c r="B3576" s="1"/>
      <c r="D3576" s="4"/>
      <c r="F3576" s="4"/>
      <c r="G3576" s="1"/>
    </row>
    <row r="3577" spans="2:7" x14ac:dyDescent="0.25">
      <c r="B3577" s="1"/>
      <c r="D3577" s="4"/>
      <c r="F3577" s="4"/>
      <c r="G3577" s="1"/>
    </row>
    <row r="3578" spans="2:7" x14ac:dyDescent="0.25">
      <c r="B3578" s="1"/>
      <c r="D3578" s="4"/>
      <c r="F3578" s="4"/>
      <c r="G3578" s="1"/>
    </row>
    <row r="3579" spans="2:7" x14ac:dyDescent="0.25">
      <c r="B3579" s="1"/>
      <c r="D3579" s="4"/>
      <c r="F3579" s="4"/>
      <c r="G3579" s="1"/>
    </row>
    <row r="3580" spans="2:7" x14ac:dyDescent="0.25">
      <c r="B3580" s="1"/>
      <c r="D3580" s="4"/>
      <c r="F3580" s="4"/>
      <c r="G3580" s="1"/>
    </row>
    <row r="3581" spans="2:7" x14ac:dyDescent="0.25">
      <c r="B3581" s="1"/>
      <c r="D3581" s="4"/>
      <c r="F3581" s="4"/>
      <c r="G3581" s="1"/>
    </row>
    <row r="3582" spans="2:7" x14ac:dyDescent="0.25">
      <c r="B3582" s="1"/>
      <c r="D3582" s="4"/>
      <c r="F3582" s="4"/>
      <c r="G3582" s="1"/>
    </row>
    <row r="3583" spans="2:7" x14ac:dyDescent="0.25">
      <c r="B3583" s="1"/>
      <c r="D3583" s="4"/>
      <c r="F3583" s="4"/>
      <c r="G3583" s="1"/>
    </row>
    <row r="3584" spans="2:7" x14ac:dyDescent="0.25">
      <c r="B3584" s="1"/>
      <c r="D3584" s="4"/>
      <c r="F3584" s="4"/>
      <c r="G3584" s="1"/>
    </row>
    <row r="3585" spans="2:7" x14ac:dyDescent="0.25">
      <c r="B3585" s="1"/>
      <c r="D3585" s="4"/>
      <c r="F3585" s="4"/>
      <c r="G3585" s="1"/>
    </row>
    <row r="3586" spans="2:7" x14ac:dyDescent="0.25">
      <c r="B3586" s="1"/>
      <c r="D3586" s="4"/>
      <c r="F3586" s="4"/>
      <c r="G3586" s="1"/>
    </row>
    <row r="3587" spans="2:7" x14ac:dyDescent="0.25">
      <c r="B3587" s="1"/>
      <c r="D3587" s="4"/>
      <c r="F3587" s="4"/>
      <c r="G3587" s="1"/>
    </row>
    <row r="3588" spans="2:7" x14ac:dyDescent="0.25">
      <c r="B3588" s="1"/>
      <c r="D3588" s="4"/>
      <c r="F3588" s="4"/>
      <c r="G3588" s="1"/>
    </row>
    <row r="3589" spans="2:7" x14ac:dyDescent="0.25">
      <c r="B3589" s="1"/>
      <c r="D3589" s="4"/>
      <c r="F3589" s="4"/>
      <c r="G3589" s="1"/>
    </row>
    <row r="3590" spans="2:7" x14ac:dyDescent="0.25">
      <c r="B3590" s="1"/>
      <c r="D3590" s="4"/>
      <c r="F3590" s="4"/>
      <c r="G3590" s="1"/>
    </row>
    <row r="3591" spans="2:7" x14ac:dyDescent="0.25">
      <c r="B3591" s="1"/>
      <c r="D3591" s="4"/>
      <c r="F3591" s="4"/>
      <c r="G3591" s="1"/>
    </row>
    <row r="3592" spans="2:7" x14ac:dyDescent="0.25">
      <c r="B3592" s="1"/>
      <c r="D3592" s="4"/>
      <c r="F3592" s="4"/>
      <c r="G3592" s="1"/>
    </row>
    <row r="3593" spans="2:7" x14ac:dyDescent="0.25">
      <c r="B3593" s="1"/>
      <c r="D3593" s="4"/>
      <c r="F3593" s="4"/>
      <c r="G3593" s="1"/>
    </row>
    <row r="3594" spans="2:7" x14ac:dyDescent="0.25">
      <c r="B3594" s="1"/>
      <c r="D3594" s="4"/>
      <c r="F3594" s="4"/>
      <c r="G3594" s="1"/>
    </row>
    <row r="3595" spans="2:7" x14ac:dyDescent="0.25">
      <c r="B3595" s="1"/>
      <c r="D3595" s="4"/>
      <c r="F3595" s="4"/>
      <c r="G3595" s="1"/>
    </row>
    <row r="3596" spans="2:7" x14ac:dyDescent="0.25">
      <c r="B3596" s="1"/>
      <c r="D3596" s="4"/>
      <c r="F3596" s="4"/>
      <c r="G3596" s="1"/>
    </row>
    <row r="3597" spans="2:7" x14ac:dyDescent="0.25">
      <c r="B3597" s="1"/>
      <c r="D3597" s="4"/>
      <c r="F3597" s="4"/>
      <c r="G3597" s="1"/>
    </row>
    <row r="3598" spans="2:7" x14ac:dyDescent="0.25">
      <c r="B3598" s="1"/>
      <c r="D3598" s="4"/>
      <c r="F3598" s="4"/>
      <c r="G3598" s="1"/>
    </row>
    <row r="3599" spans="2:7" x14ac:dyDescent="0.25">
      <c r="B3599" s="1"/>
      <c r="D3599" s="4"/>
      <c r="F3599" s="4"/>
      <c r="G3599" s="1"/>
    </row>
    <row r="3600" spans="2:7" x14ac:dyDescent="0.25">
      <c r="B3600" s="1"/>
      <c r="D3600" s="4"/>
      <c r="F3600" s="4"/>
      <c r="G3600" s="1"/>
    </row>
    <row r="3601" spans="2:7" x14ac:dyDescent="0.25">
      <c r="B3601" s="1"/>
      <c r="D3601" s="4"/>
      <c r="F3601" s="4"/>
      <c r="G3601" s="1"/>
    </row>
    <row r="3602" spans="2:7" x14ac:dyDescent="0.25">
      <c r="B3602" s="1"/>
      <c r="D3602" s="4"/>
      <c r="F3602" s="4"/>
      <c r="G3602" s="1"/>
    </row>
    <row r="3603" spans="2:7" x14ac:dyDescent="0.25">
      <c r="B3603" s="1"/>
      <c r="D3603" s="4"/>
      <c r="F3603" s="4"/>
      <c r="G3603" s="1"/>
    </row>
    <row r="3604" spans="2:7" x14ac:dyDescent="0.25">
      <c r="B3604" s="1"/>
      <c r="D3604" s="4"/>
      <c r="F3604" s="4"/>
      <c r="G3604" s="1"/>
    </row>
    <row r="3605" spans="2:7" x14ac:dyDescent="0.25">
      <c r="B3605" s="1"/>
      <c r="D3605" s="4"/>
      <c r="F3605" s="4"/>
      <c r="G3605" s="1"/>
    </row>
    <row r="3606" spans="2:7" x14ac:dyDescent="0.25">
      <c r="B3606" s="1"/>
      <c r="D3606" s="4"/>
      <c r="F3606" s="4"/>
      <c r="G3606" s="1"/>
    </row>
    <row r="3607" spans="2:7" x14ac:dyDescent="0.25">
      <c r="B3607" s="1"/>
      <c r="D3607" s="4"/>
      <c r="F3607" s="4"/>
      <c r="G3607" s="1"/>
    </row>
    <row r="3608" spans="2:7" x14ac:dyDescent="0.25">
      <c r="B3608" s="1"/>
      <c r="D3608" s="4"/>
      <c r="F3608" s="4"/>
      <c r="G3608" s="1"/>
    </row>
    <row r="3609" spans="2:7" x14ac:dyDescent="0.25">
      <c r="B3609" s="1"/>
      <c r="D3609" s="4"/>
      <c r="F3609" s="4"/>
      <c r="G3609" s="1"/>
    </row>
    <row r="3610" spans="2:7" x14ac:dyDescent="0.25">
      <c r="B3610" s="1"/>
      <c r="D3610" s="4"/>
      <c r="F3610" s="4"/>
      <c r="G3610" s="1"/>
    </row>
    <row r="3611" spans="2:7" x14ac:dyDescent="0.25">
      <c r="B3611" s="1"/>
      <c r="D3611" s="4"/>
      <c r="F3611" s="4"/>
      <c r="G3611" s="1"/>
    </row>
    <row r="3612" spans="2:7" x14ac:dyDescent="0.25">
      <c r="B3612" s="1"/>
      <c r="D3612" s="4"/>
      <c r="F3612" s="4"/>
      <c r="G3612" s="1"/>
    </row>
    <row r="3613" spans="2:7" x14ac:dyDescent="0.25">
      <c r="B3613" s="1"/>
      <c r="D3613" s="4"/>
      <c r="F3613" s="4"/>
      <c r="G3613" s="1"/>
    </row>
    <row r="3614" spans="2:7" x14ac:dyDescent="0.25">
      <c r="B3614" s="1"/>
      <c r="D3614" s="4"/>
      <c r="F3614" s="4"/>
      <c r="G3614" s="1"/>
    </row>
    <row r="3615" spans="2:7" x14ac:dyDescent="0.25">
      <c r="B3615" s="1"/>
      <c r="D3615" s="4"/>
      <c r="F3615" s="4"/>
      <c r="G3615" s="1"/>
    </row>
    <row r="3616" spans="2:7" x14ac:dyDescent="0.25">
      <c r="B3616" s="1"/>
      <c r="D3616" s="4"/>
      <c r="F3616" s="4"/>
      <c r="G3616" s="1"/>
    </row>
    <row r="3617" spans="2:7" x14ac:dyDescent="0.25">
      <c r="B3617" s="1"/>
      <c r="D3617" s="4"/>
      <c r="F3617" s="4"/>
      <c r="G3617" s="1"/>
    </row>
    <row r="3618" spans="2:7" x14ac:dyDescent="0.25">
      <c r="B3618" s="1"/>
      <c r="D3618" s="4"/>
      <c r="F3618" s="4"/>
      <c r="G3618" s="1"/>
    </row>
    <row r="3619" spans="2:7" x14ac:dyDescent="0.25">
      <c r="B3619" s="1"/>
      <c r="D3619" s="4"/>
      <c r="F3619" s="4"/>
      <c r="G3619" s="1"/>
    </row>
    <row r="3620" spans="2:7" x14ac:dyDescent="0.25">
      <c r="B3620" s="1"/>
      <c r="D3620" s="4"/>
      <c r="F3620" s="4"/>
      <c r="G3620" s="1"/>
    </row>
    <row r="3621" spans="2:7" x14ac:dyDescent="0.25">
      <c r="B3621" s="1"/>
      <c r="D3621" s="4"/>
      <c r="F3621" s="4"/>
      <c r="G3621" s="1"/>
    </row>
    <row r="3622" spans="2:7" x14ac:dyDescent="0.25">
      <c r="B3622" s="1"/>
      <c r="D3622" s="4"/>
      <c r="F3622" s="4"/>
      <c r="G3622" s="1"/>
    </row>
    <row r="3623" spans="2:7" x14ac:dyDescent="0.25">
      <c r="B3623" s="1"/>
      <c r="D3623" s="4"/>
      <c r="F3623" s="4"/>
      <c r="G3623" s="1"/>
    </row>
    <row r="3624" spans="2:7" x14ac:dyDescent="0.25">
      <c r="B3624" s="1"/>
      <c r="D3624" s="4"/>
      <c r="F3624" s="4"/>
      <c r="G3624" s="1"/>
    </row>
    <row r="3625" spans="2:7" x14ac:dyDescent="0.25">
      <c r="B3625" s="1"/>
      <c r="D3625" s="4"/>
      <c r="F3625" s="4"/>
      <c r="G3625" s="1"/>
    </row>
    <row r="3626" spans="2:7" x14ac:dyDescent="0.25">
      <c r="B3626" s="1"/>
      <c r="D3626" s="4"/>
      <c r="F3626" s="4"/>
      <c r="G3626" s="1"/>
    </row>
    <row r="3627" spans="2:7" x14ac:dyDescent="0.25">
      <c r="B3627" s="1"/>
      <c r="D3627" s="4"/>
      <c r="F3627" s="4"/>
      <c r="G3627" s="1"/>
    </row>
    <row r="3628" spans="2:7" x14ac:dyDescent="0.25">
      <c r="B3628" s="1"/>
      <c r="D3628" s="4"/>
      <c r="F3628" s="4"/>
      <c r="G3628" s="1"/>
    </row>
    <row r="3629" spans="2:7" x14ac:dyDescent="0.25">
      <c r="B3629" s="1"/>
      <c r="D3629" s="4"/>
      <c r="F3629" s="4"/>
      <c r="G3629" s="1"/>
    </row>
    <row r="3630" spans="2:7" x14ac:dyDescent="0.25">
      <c r="B3630" s="1"/>
      <c r="D3630" s="4"/>
      <c r="F3630" s="4"/>
      <c r="G3630" s="1"/>
    </row>
    <row r="3631" spans="2:7" x14ac:dyDescent="0.25">
      <c r="B3631" s="1"/>
      <c r="D3631" s="4"/>
      <c r="F3631" s="4"/>
      <c r="G3631" s="1"/>
    </row>
    <row r="3632" spans="2:7" x14ac:dyDescent="0.25">
      <c r="B3632" s="1"/>
      <c r="D3632" s="4"/>
      <c r="F3632" s="4"/>
      <c r="G3632" s="1"/>
    </row>
    <row r="3633" spans="2:7" x14ac:dyDescent="0.25">
      <c r="B3633" s="1"/>
      <c r="D3633" s="4"/>
      <c r="F3633" s="4"/>
      <c r="G3633" s="1"/>
    </row>
    <row r="3634" spans="2:7" x14ac:dyDescent="0.25">
      <c r="B3634" s="1"/>
      <c r="D3634" s="4"/>
      <c r="F3634" s="4"/>
      <c r="G3634" s="1"/>
    </row>
    <row r="3635" spans="2:7" x14ac:dyDescent="0.25">
      <c r="B3635" s="1"/>
      <c r="D3635" s="4"/>
      <c r="F3635" s="4"/>
      <c r="G3635" s="1"/>
    </row>
    <row r="3636" spans="2:7" x14ac:dyDescent="0.25">
      <c r="B3636" s="1"/>
      <c r="D3636" s="4"/>
      <c r="F3636" s="4"/>
      <c r="G3636" s="1"/>
    </row>
    <row r="3637" spans="2:7" x14ac:dyDescent="0.25">
      <c r="B3637" s="1"/>
      <c r="D3637" s="4"/>
      <c r="F3637" s="4"/>
      <c r="G3637" s="1"/>
    </row>
    <row r="3638" spans="2:7" x14ac:dyDescent="0.25">
      <c r="B3638" s="1"/>
      <c r="D3638" s="4"/>
      <c r="F3638" s="4"/>
      <c r="G3638" s="1"/>
    </row>
    <row r="3639" spans="2:7" x14ac:dyDescent="0.25">
      <c r="B3639" s="1"/>
      <c r="D3639" s="4"/>
      <c r="F3639" s="4"/>
      <c r="G3639" s="1"/>
    </row>
    <row r="3640" spans="2:7" x14ac:dyDescent="0.25">
      <c r="B3640" s="1"/>
      <c r="D3640" s="4"/>
      <c r="F3640" s="4"/>
      <c r="G3640" s="1"/>
    </row>
    <row r="3641" spans="2:7" x14ac:dyDescent="0.25">
      <c r="B3641" s="1"/>
      <c r="D3641" s="4"/>
      <c r="F3641" s="4"/>
      <c r="G3641" s="1"/>
    </row>
    <row r="3642" spans="2:7" x14ac:dyDescent="0.25">
      <c r="B3642" s="1"/>
      <c r="D3642" s="4"/>
      <c r="F3642" s="4"/>
      <c r="G3642" s="1"/>
    </row>
    <row r="3643" spans="2:7" x14ac:dyDescent="0.25">
      <c r="B3643" s="1"/>
      <c r="D3643" s="4"/>
      <c r="F3643" s="4"/>
      <c r="G3643" s="1"/>
    </row>
    <row r="3644" spans="2:7" x14ac:dyDescent="0.25">
      <c r="B3644" s="1"/>
      <c r="D3644" s="4"/>
      <c r="F3644" s="4"/>
      <c r="G3644" s="1"/>
    </row>
    <row r="3645" spans="2:7" x14ac:dyDescent="0.25">
      <c r="B3645" s="1"/>
      <c r="D3645" s="4"/>
      <c r="F3645" s="4"/>
      <c r="G3645" s="1"/>
    </row>
    <row r="3646" spans="2:7" x14ac:dyDescent="0.25">
      <c r="B3646" s="1"/>
      <c r="D3646" s="4"/>
      <c r="F3646" s="4"/>
      <c r="G3646" s="1"/>
    </row>
    <row r="3647" spans="2:7" x14ac:dyDescent="0.25">
      <c r="B3647" s="1"/>
      <c r="D3647" s="4"/>
      <c r="F3647" s="4"/>
      <c r="G3647" s="1"/>
    </row>
    <row r="3648" spans="2:7" x14ac:dyDescent="0.25">
      <c r="B3648" s="1"/>
      <c r="D3648" s="4"/>
      <c r="F3648" s="4"/>
      <c r="G3648" s="1"/>
    </row>
    <row r="3649" spans="2:7" x14ac:dyDescent="0.25">
      <c r="B3649" s="1"/>
      <c r="D3649" s="4"/>
      <c r="F3649" s="4"/>
      <c r="G3649" s="1"/>
    </row>
    <row r="3650" spans="2:7" x14ac:dyDescent="0.25">
      <c r="B3650" s="1"/>
      <c r="D3650" s="4"/>
      <c r="F3650" s="4"/>
      <c r="G3650" s="1"/>
    </row>
    <row r="3651" spans="2:7" x14ac:dyDescent="0.25">
      <c r="B3651" s="1"/>
      <c r="D3651" s="4"/>
      <c r="F3651" s="4"/>
      <c r="G3651" s="1"/>
    </row>
    <row r="3652" spans="2:7" x14ac:dyDescent="0.25">
      <c r="B3652" s="1"/>
      <c r="D3652" s="4"/>
      <c r="F3652" s="4"/>
      <c r="G3652" s="1"/>
    </row>
    <row r="3653" spans="2:7" x14ac:dyDescent="0.25">
      <c r="B3653" s="1"/>
      <c r="D3653" s="4"/>
      <c r="F3653" s="4"/>
      <c r="G3653" s="1"/>
    </row>
    <row r="3654" spans="2:7" x14ac:dyDescent="0.25">
      <c r="B3654" s="1"/>
      <c r="D3654" s="4"/>
      <c r="F3654" s="4"/>
      <c r="G3654" s="1"/>
    </row>
    <row r="3655" spans="2:7" x14ac:dyDescent="0.25">
      <c r="B3655" s="1"/>
      <c r="D3655" s="4"/>
      <c r="F3655" s="4"/>
      <c r="G3655" s="1"/>
    </row>
    <row r="3656" spans="2:7" x14ac:dyDescent="0.25">
      <c r="B3656" s="1"/>
      <c r="D3656" s="4"/>
      <c r="F3656" s="4"/>
      <c r="G3656" s="1"/>
    </row>
    <row r="3657" spans="2:7" x14ac:dyDescent="0.25">
      <c r="B3657" s="1"/>
      <c r="D3657" s="4"/>
      <c r="F3657" s="4"/>
      <c r="G3657" s="1"/>
    </row>
    <row r="3658" spans="2:7" x14ac:dyDescent="0.25">
      <c r="B3658" s="1"/>
      <c r="D3658" s="4"/>
      <c r="F3658" s="4"/>
      <c r="G3658" s="1"/>
    </row>
    <row r="3659" spans="2:7" x14ac:dyDescent="0.25">
      <c r="B3659" s="1"/>
      <c r="D3659" s="4"/>
      <c r="F3659" s="4"/>
      <c r="G3659" s="1"/>
    </row>
    <row r="3660" spans="2:7" x14ac:dyDescent="0.25">
      <c r="B3660" s="1"/>
      <c r="D3660" s="4"/>
      <c r="F3660" s="4"/>
      <c r="G3660" s="1"/>
    </row>
    <row r="3661" spans="2:7" x14ac:dyDescent="0.25">
      <c r="B3661" s="1"/>
      <c r="D3661" s="4"/>
      <c r="F3661" s="4"/>
      <c r="G3661" s="1"/>
    </row>
    <row r="3662" spans="2:7" x14ac:dyDescent="0.25">
      <c r="B3662" s="1"/>
      <c r="D3662" s="4"/>
      <c r="F3662" s="4"/>
      <c r="G3662" s="1"/>
    </row>
    <row r="3663" spans="2:7" x14ac:dyDescent="0.25">
      <c r="B3663" s="1"/>
      <c r="D3663" s="4"/>
      <c r="F3663" s="4"/>
      <c r="G3663" s="1"/>
    </row>
    <row r="3664" spans="2:7" x14ac:dyDescent="0.25">
      <c r="B3664" s="1"/>
      <c r="D3664" s="4"/>
      <c r="F3664" s="4"/>
      <c r="G3664" s="1"/>
    </row>
    <row r="3665" spans="2:7" x14ac:dyDescent="0.25">
      <c r="B3665" s="1"/>
      <c r="D3665" s="4"/>
      <c r="F3665" s="4"/>
      <c r="G3665" s="1"/>
    </row>
    <row r="3666" spans="2:7" x14ac:dyDescent="0.25">
      <c r="B3666" s="1"/>
      <c r="D3666" s="4"/>
      <c r="F3666" s="4"/>
      <c r="G3666" s="1"/>
    </row>
    <row r="3667" spans="2:7" x14ac:dyDescent="0.25">
      <c r="B3667" s="1"/>
      <c r="D3667" s="4"/>
      <c r="F3667" s="4"/>
      <c r="G3667" s="1"/>
    </row>
    <row r="3668" spans="2:7" x14ac:dyDescent="0.25">
      <c r="B3668" s="1"/>
      <c r="D3668" s="4"/>
      <c r="F3668" s="4"/>
      <c r="G3668" s="1"/>
    </row>
    <row r="3669" spans="2:7" x14ac:dyDescent="0.25">
      <c r="B3669" s="1"/>
      <c r="D3669" s="4"/>
      <c r="F3669" s="4"/>
      <c r="G3669" s="1"/>
    </row>
    <row r="3670" spans="2:7" x14ac:dyDescent="0.25">
      <c r="B3670" s="1"/>
      <c r="D3670" s="4"/>
      <c r="F3670" s="4"/>
      <c r="G3670" s="1"/>
    </row>
    <row r="3671" spans="2:7" x14ac:dyDescent="0.25">
      <c r="B3671" s="1"/>
      <c r="D3671" s="4"/>
      <c r="F3671" s="4"/>
      <c r="G3671" s="1"/>
    </row>
    <row r="3672" spans="2:7" x14ac:dyDescent="0.25">
      <c r="B3672" s="1"/>
      <c r="D3672" s="4"/>
      <c r="F3672" s="4"/>
      <c r="G3672" s="1"/>
    </row>
    <row r="3673" spans="2:7" x14ac:dyDescent="0.25">
      <c r="B3673" s="1"/>
      <c r="D3673" s="4"/>
      <c r="F3673" s="4"/>
      <c r="G3673" s="1"/>
    </row>
    <row r="3674" spans="2:7" x14ac:dyDescent="0.25">
      <c r="B3674" s="1"/>
      <c r="D3674" s="4"/>
      <c r="F3674" s="4"/>
      <c r="G3674" s="1"/>
    </row>
    <row r="3675" spans="2:7" x14ac:dyDescent="0.25">
      <c r="B3675" s="1"/>
      <c r="D3675" s="4"/>
      <c r="F3675" s="4"/>
      <c r="G3675" s="1"/>
    </row>
    <row r="3676" spans="2:7" x14ac:dyDescent="0.25">
      <c r="B3676" s="1"/>
      <c r="D3676" s="4"/>
      <c r="F3676" s="4"/>
      <c r="G3676" s="1"/>
    </row>
    <row r="3677" spans="2:7" x14ac:dyDescent="0.25">
      <c r="B3677" s="1"/>
      <c r="D3677" s="4"/>
      <c r="F3677" s="4"/>
      <c r="G3677" s="1"/>
    </row>
    <row r="3678" spans="2:7" x14ac:dyDescent="0.25">
      <c r="B3678" s="1"/>
      <c r="D3678" s="4"/>
      <c r="F3678" s="4"/>
      <c r="G3678" s="1"/>
    </row>
    <row r="3679" spans="2:7" x14ac:dyDescent="0.25">
      <c r="B3679" s="1"/>
      <c r="D3679" s="4"/>
      <c r="F3679" s="4"/>
      <c r="G3679" s="1"/>
    </row>
    <row r="3680" spans="2:7" x14ac:dyDescent="0.25">
      <c r="B3680" s="1"/>
      <c r="D3680" s="4"/>
      <c r="F3680" s="4"/>
      <c r="G3680" s="1"/>
    </row>
    <row r="3681" spans="2:7" x14ac:dyDescent="0.25">
      <c r="B3681" s="1"/>
      <c r="D3681" s="4"/>
      <c r="F3681" s="4"/>
      <c r="G3681" s="1"/>
    </row>
    <row r="3682" spans="2:7" x14ac:dyDescent="0.25">
      <c r="B3682" s="1"/>
      <c r="D3682" s="4"/>
      <c r="F3682" s="4"/>
      <c r="G3682" s="1"/>
    </row>
    <row r="3683" spans="2:7" x14ac:dyDescent="0.25">
      <c r="B3683" s="1"/>
      <c r="D3683" s="4"/>
      <c r="F3683" s="4"/>
      <c r="G3683" s="1"/>
    </row>
    <row r="3684" spans="2:7" x14ac:dyDescent="0.25">
      <c r="B3684" s="1"/>
      <c r="D3684" s="4"/>
      <c r="F3684" s="4"/>
      <c r="G3684" s="1"/>
    </row>
    <row r="3685" spans="2:7" x14ac:dyDescent="0.25">
      <c r="B3685" s="1"/>
      <c r="D3685" s="4"/>
      <c r="F3685" s="4"/>
      <c r="G3685" s="1"/>
    </row>
    <row r="3686" spans="2:7" x14ac:dyDescent="0.25">
      <c r="B3686" s="1"/>
      <c r="D3686" s="4"/>
      <c r="F3686" s="4"/>
      <c r="G3686" s="1"/>
    </row>
    <row r="3687" spans="2:7" x14ac:dyDescent="0.25">
      <c r="B3687" s="1"/>
      <c r="D3687" s="4"/>
      <c r="F3687" s="4"/>
      <c r="G3687" s="1"/>
    </row>
    <row r="3688" spans="2:7" x14ac:dyDescent="0.25">
      <c r="B3688" s="1"/>
      <c r="D3688" s="4"/>
      <c r="F3688" s="4"/>
      <c r="G3688" s="1"/>
    </row>
    <row r="3689" spans="2:7" x14ac:dyDescent="0.25">
      <c r="B3689" s="1"/>
      <c r="D3689" s="4"/>
      <c r="F3689" s="4"/>
      <c r="G3689" s="1"/>
    </row>
    <row r="3690" spans="2:7" x14ac:dyDescent="0.25">
      <c r="B3690" s="1"/>
      <c r="D3690" s="4"/>
      <c r="F3690" s="4"/>
      <c r="G3690" s="1"/>
    </row>
    <row r="3691" spans="2:7" x14ac:dyDescent="0.25">
      <c r="B3691" s="1"/>
      <c r="D3691" s="4"/>
      <c r="F3691" s="4"/>
      <c r="G3691" s="1"/>
    </row>
    <row r="3692" spans="2:7" x14ac:dyDescent="0.25">
      <c r="B3692" s="1"/>
      <c r="D3692" s="4"/>
      <c r="F3692" s="4"/>
      <c r="G3692" s="1"/>
    </row>
    <row r="3693" spans="2:7" x14ac:dyDescent="0.25">
      <c r="B3693" s="1"/>
      <c r="D3693" s="4"/>
      <c r="F3693" s="4"/>
      <c r="G3693" s="1"/>
    </row>
    <row r="3694" spans="2:7" x14ac:dyDescent="0.25">
      <c r="B3694" s="1"/>
      <c r="D3694" s="4"/>
      <c r="F3694" s="4"/>
      <c r="G3694" s="1"/>
    </row>
    <row r="3695" spans="2:7" x14ac:dyDescent="0.25">
      <c r="B3695" s="1"/>
      <c r="D3695" s="4"/>
      <c r="F3695" s="4"/>
      <c r="G3695" s="1"/>
    </row>
    <row r="3696" spans="2:7" x14ac:dyDescent="0.25">
      <c r="B3696" s="1"/>
      <c r="D3696" s="4"/>
      <c r="F3696" s="4"/>
      <c r="G3696" s="1"/>
    </row>
    <row r="3697" spans="2:7" x14ac:dyDescent="0.25">
      <c r="B3697" s="1"/>
      <c r="D3697" s="4"/>
      <c r="F3697" s="4"/>
      <c r="G3697" s="1"/>
    </row>
    <row r="3698" spans="2:7" x14ac:dyDescent="0.25">
      <c r="B3698" s="1"/>
      <c r="D3698" s="4"/>
      <c r="F3698" s="4"/>
      <c r="G3698" s="1"/>
    </row>
    <row r="3699" spans="2:7" x14ac:dyDescent="0.25">
      <c r="B3699" s="1"/>
      <c r="D3699" s="4"/>
      <c r="F3699" s="4"/>
      <c r="G3699" s="1"/>
    </row>
    <row r="3700" spans="2:7" x14ac:dyDescent="0.25">
      <c r="B3700" s="1"/>
      <c r="D3700" s="4"/>
      <c r="F3700" s="4"/>
      <c r="G3700" s="1"/>
    </row>
    <row r="3701" spans="2:7" x14ac:dyDescent="0.25">
      <c r="B3701" s="1"/>
      <c r="D3701" s="4"/>
      <c r="F3701" s="4"/>
      <c r="G3701" s="1"/>
    </row>
    <row r="3702" spans="2:7" x14ac:dyDescent="0.25">
      <c r="B3702" s="1"/>
      <c r="D3702" s="4"/>
      <c r="F3702" s="4"/>
      <c r="G3702" s="1"/>
    </row>
    <row r="3703" spans="2:7" x14ac:dyDescent="0.25">
      <c r="B3703" s="1"/>
      <c r="D3703" s="4"/>
      <c r="F3703" s="4"/>
      <c r="G3703" s="1"/>
    </row>
    <row r="3704" spans="2:7" x14ac:dyDescent="0.25">
      <c r="B3704" s="1"/>
      <c r="D3704" s="4"/>
      <c r="F3704" s="4"/>
      <c r="G3704" s="1"/>
    </row>
    <row r="3705" spans="2:7" x14ac:dyDescent="0.25">
      <c r="B3705" s="1"/>
      <c r="D3705" s="4"/>
      <c r="F3705" s="4"/>
      <c r="G3705" s="1"/>
    </row>
    <row r="3706" spans="2:7" x14ac:dyDescent="0.25">
      <c r="B3706" s="1"/>
      <c r="D3706" s="4"/>
      <c r="F3706" s="4"/>
      <c r="G3706" s="1"/>
    </row>
    <row r="3707" spans="2:7" x14ac:dyDescent="0.25">
      <c r="B3707" s="1"/>
      <c r="D3707" s="4"/>
      <c r="F3707" s="4"/>
      <c r="G3707" s="1"/>
    </row>
    <row r="3708" spans="2:7" x14ac:dyDescent="0.25">
      <c r="B3708" s="1"/>
      <c r="D3708" s="4"/>
      <c r="F3708" s="4"/>
      <c r="G3708" s="1"/>
    </row>
    <row r="3709" spans="2:7" x14ac:dyDescent="0.25">
      <c r="B3709" s="1"/>
      <c r="D3709" s="4"/>
      <c r="F3709" s="4"/>
      <c r="G3709" s="1"/>
    </row>
    <row r="3710" spans="2:7" x14ac:dyDescent="0.25">
      <c r="B3710" s="1"/>
      <c r="D3710" s="4"/>
      <c r="F3710" s="4"/>
      <c r="G3710" s="1"/>
    </row>
    <row r="3711" spans="2:7" x14ac:dyDescent="0.25">
      <c r="B3711" s="1"/>
      <c r="D3711" s="4"/>
      <c r="F3711" s="4"/>
      <c r="G3711" s="1"/>
    </row>
    <row r="3712" spans="2:7" x14ac:dyDescent="0.25">
      <c r="B3712" s="1"/>
      <c r="D3712" s="4"/>
      <c r="F3712" s="4"/>
      <c r="G3712" s="1"/>
    </row>
    <row r="3713" spans="2:7" x14ac:dyDescent="0.25">
      <c r="B3713" s="1"/>
      <c r="D3713" s="4"/>
      <c r="F3713" s="4"/>
      <c r="G3713" s="1"/>
    </row>
    <row r="3714" spans="2:7" x14ac:dyDescent="0.25">
      <c r="B3714" s="1"/>
      <c r="D3714" s="4"/>
      <c r="F3714" s="4"/>
      <c r="G3714" s="1"/>
    </row>
    <row r="3715" spans="2:7" x14ac:dyDescent="0.25">
      <c r="B3715" s="1"/>
      <c r="D3715" s="4"/>
      <c r="F3715" s="4"/>
      <c r="G3715" s="1"/>
    </row>
    <row r="3716" spans="2:7" x14ac:dyDescent="0.25">
      <c r="B3716" s="1"/>
      <c r="D3716" s="4"/>
      <c r="F3716" s="4"/>
      <c r="G3716" s="1"/>
    </row>
    <row r="3717" spans="2:7" x14ac:dyDescent="0.25">
      <c r="B3717" s="1"/>
      <c r="D3717" s="4"/>
      <c r="F3717" s="4"/>
      <c r="G3717" s="1"/>
    </row>
    <row r="3718" spans="2:7" x14ac:dyDescent="0.25">
      <c r="B3718" s="1"/>
      <c r="D3718" s="4"/>
      <c r="F3718" s="4"/>
      <c r="G3718" s="1"/>
    </row>
    <row r="3719" spans="2:7" x14ac:dyDescent="0.25">
      <c r="B3719" s="1"/>
      <c r="D3719" s="4"/>
      <c r="F3719" s="4"/>
      <c r="G3719" s="1"/>
    </row>
    <row r="3720" spans="2:7" x14ac:dyDescent="0.25">
      <c r="B3720" s="1"/>
      <c r="D3720" s="4"/>
      <c r="F3720" s="4"/>
      <c r="G3720" s="1"/>
    </row>
    <row r="3721" spans="2:7" x14ac:dyDescent="0.25">
      <c r="B3721" s="1"/>
      <c r="D3721" s="4"/>
      <c r="F3721" s="4"/>
      <c r="G3721" s="1"/>
    </row>
    <row r="3722" spans="2:7" x14ac:dyDescent="0.25">
      <c r="B3722" s="1"/>
      <c r="D3722" s="4"/>
      <c r="F3722" s="4"/>
      <c r="G3722" s="1"/>
    </row>
    <row r="3723" spans="2:7" x14ac:dyDescent="0.25">
      <c r="B3723" s="1"/>
      <c r="D3723" s="4"/>
      <c r="F3723" s="4"/>
      <c r="G3723" s="1"/>
    </row>
    <row r="3724" spans="2:7" x14ac:dyDescent="0.25">
      <c r="B3724" s="1"/>
      <c r="D3724" s="4"/>
      <c r="F3724" s="4"/>
      <c r="G3724" s="1"/>
    </row>
    <row r="3725" spans="2:7" x14ac:dyDescent="0.25">
      <c r="B3725" s="1"/>
      <c r="D3725" s="4"/>
      <c r="F3725" s="4"/>
      <c r="G3725" s="1"/>
    </row>
    <row r="3726" spans="2:7" x14ac:dyDescent="0.25">
      <c r="B3726" s="1"/>
      <c r="D3726" s="4"/>
      <c r="F3726" s="4"/>
      <c r="G3726" s="1"/>
    </row>
    <row r="3727" spans="2:7" x14ac:dyDescent="0.25">
      <c r="B3727" s="1"/>
      <c r="D3727" s="4"/>
      <c r="F3727" s="4"/>
      <c r="G3727" s="1"/>
    </row>
    <row r="3728" spans="2:7" x14ac:dyDescent="0.25">
      <c r="B3728" s="1"/>
      <c r="D3728" s="4"/>
      <c r="F3728" s="4"/>
      <c r="G3728" s="1"/>
    </row>
    <row r="3729" spans="2:7" x14ac:dyDescent="0.25">
      <c r="B3729" s="1"/>
      <c r="D3729" s="4"/>
      <c r="F3729" s="4"/>
      <c r="G3729" s="1"/>
    </row>
    <row r="3730" spans="2:7" x14ac:dyDescent="0.25">
      <c r="B3730" s="1"/>
      <c r="D3730" s="4"/>
      <c r="F3730" s="4"/>
      <c r="G3730" s="1"/>
    </row>
    <row r="3731" spans="2:7" x14ac:dyDescent="0.25">
      <c r="B3731" s="1"/>
      <c r="D3731" s="4"/>
      <c r="F3731" s="4"/>
      <c r="G3731" s="1"/>
    </row>
    <row r="3732" spans="2:7" x14ac:dyDescent="0.25">
      <c r="B3732" s="1"/>
      <c r="D3732" s="4"/>
      <c r="F3732" s="4"/>
      <c r="G3732" s="1"/>
    </row>
    <row r="3733" spans="2:7" x14ac:dyDescent="0.25">
      <c r="B3733" s="1"/>
      <c r="D3733" s="4"/>
      <c r="F3733" s="4"/>
      <c r="G3733" s="1"/>
    </row>
    <row r="3734" spans="2:7" x14ac:dyDescent="0.25">
      <c r="B3734" s="1"/>
      <c r="D3734" s="4"/>
      <c r="F3734" s="4"/>
      <c r="G3734" s="1"/>
    </row>
    <row r="3735" spans="2:7" x14ac:dyDescent="0.25">
      <c r="B3735" s="1"/>
      <c r="D3735" s="4"/>
      <c r="F3735" s="4"/>
      <c r="G3735" s="1"/>
    </row>
    <row r="3736" spans="2:7" x14ac:dyDescent="0.25">
      <c r="B3736" s="1"/>
      <c r="D3736" s="4"/>
      <c r="F3736" s="4"/>
      <c r="G3736" s="1"/>
    </row>
    <row r="3737" spans="2:7" x14ac:dyDescent="0.25">
      <c r="B3737" s="1"/>
      <c r="D3737" s="4"/>
      <c r="F3737" s="4"/>
      <c r="G3737" s="1"/>
    </row>
    <row r="3738" spans="2:7" x14ac:dyDescent="0.25">
      <c r="B3738" s="1"/>
      <c r="D3738" s="4"/>
      <c r="F3738" s="4"/>
      <c r="G3738" s="1"/>
    </row>
    <row r="3739" spans="2:7" x14ac:dyDescent="0.25">
      <c r="B3739" s="1"/>
      <c r="D3739" s="4"/>
      <c r="F3739" s="4"/>
      <c r="G3739" s="1"/>
    </row>
    <row r="3740" spans="2:7" x14ac:dyDescent="0.25">
      <c r="B3740" s="1"/>
      <c r="D3740" s="4"/>
      <c r="F3740" s="4"/>
      <c r="G3740" s="1"/>
    </row>
    <row r="3741" spans="2:7" x14ac:dyDescent="0.25">
      <c r="B3741" s="1"/>
      <c r="D3741" s="4"/>
      <c r="F3741" s="4"/>
      <c r="G3741" s="1"/>
    </row>
    <row r="3742" spans="2:7" x14ac:dyDescent="0.25">
      <c r="B3742" s="1"/>
      <c r="D3742" s="4"/>
      <c r="F3742" s="4"/>
      <c r="G3742" s="1"/>
    </row>
    <row r="3743" spans="2:7" x14ac:dyDescent="0.25">
      <c r="B3743" s="1"/>
      <c r="D3743" s="4"/>
      <c r="F3743" s="4"/>
      <c r="G3743" s="1"/>
    </row>
    <row r="3744" spans="2:7" x14ac:dyDescent="0.25">
      <c r="B3744" s="1"/>
      <c r="D3744" s="4"/>
      <c r="F3744" s="4"/>
      <c r="G3744" s="1"/>
    </row>
    <row r="3745" spans="2:7" x14ac:dyDescent="0.25">
      <c r="B3745" s="1"/>
      <c r="D3745" s="4"/>
      <c r="F3745" s="4"/>
      <c r="G3745" s="1"/>
    </row>
    <row r="3746" spans="2:7" x14ac:dyDescent="0.25">
      <c r="B3746" s="1"/>
      <c r="D3746" s="4"/>
      <c r="F3746" s="4"/>
      <c r="G3746" s="1"/>
    </row>
    <row r="3747" spans="2:7" x14ac:dyDescent="0.25">
      <c r="B3747" s="1"/>
      <c r="D3747" s="4"/>
      <c r="F3747" s="4"/>
      <c r="G3747" s="1"/>
    </row>
    <row r="3748" spans="2:7" x14ac:dyDescent="0.25">
      <c r="B3748" s="1"/>
      <c r="D3748" s="4"/>
      <c r="F3748" s="4"/>
      <c r="G3748" s="1"/>
    </row>
    <row r="3749" spans="2:7" x14ac:dyDescent="0.25">
      <c r="B3749" s="1"/>
      <c r="D3749" s="4"/>
      <c r="F3749" s="4"/>
      <c r="G3749" s="1"/>
    </row>
    <row r="3750" spans="2:7" x14ac:dyDescent="0.25">
      <c r="B3750" s="1"/>
      <c r="D3750" s="4"/>
      <c r="F3750" s="4"/>
      <c r="G3750" s="1"/>
    </row>
    <row r="3751" spans="2:7" x14ac:dyDescent="0.25">
      <c r="B3751" s="1"/>
      <c r="D3751" s="4"/>
      <c r="F3751" s="4"/>
      <c r="G3751" s="1"/>
    </row>
    <row r="3752" spans="2:7" x14ac:dyDescent="0.25">
      <c r="B3752" s="1"/>
      <c r="D3752" s="4"/>
      <c r="F3752" s="4"/>
      <c r="G3752" s="1"/>
    </row>
    <row r="3753" spans="2:7" x14ac:dyDescent="0.25">
      <c r="B3753" s="1"/>
      <c r="D3753" s="4"/>
      <c r="F3753" s="4"/>
      <c r="G3753" s="1"/>
    </row>
    <row r="3754" spans="2:7" x14ac:dyDescent="0.25">
      <c r="B3754" s="1"/>
      <c r="D3754" s="4"/>
      <c r="F3754" s="4"/>
      <c r="G3754" s="1"/>
    </row>
    <row r="3755" spans="2:7" x14ac:dyDescent="0.25">
      <c r="B3755" s="1"/>
      <c r="D3755" s="4"/>
      <c r="F3755" s="4"/>
      <c r="G3755" s="1"/>
    </row>
    <row r="3756" spans="2:7" x14ac:dyDescent="0.25">
      <c r="B3756" s="1"/>
      <c r="D3756" s="4"/>
      <c r="F3756" s="4"/>
      <c r="G3756" s="1"/>
    </row>
    <row r="3757" spans="2:7" x14ac:dyDescent="0.25">
      <c r="B3757" s="1"/>
      <c r="D3757" s="4"/>
      <c r="F3757" s="4"/>
      <c r="G3757" s="1"/>
    </row>
    <row r="3758" spans="2:7" x14ac:dyDescent="0.25">
      <c r="B3758" s="1"/>
      <c r="D3758" s="4"/>
      <c r="F3758" s="4"/>
      <c r="G3758" s="1"/>
    </row>
    <row r="3759" spans="2:7" x14ac:dyDescent="0.25">
      <c r="B3759" s="1"/>
      <c r="D3759" s="4"/>
      <c r="F3759" s="4"/>
      <c r="G3759" s="1"/>
    </row>
    <row r="3760" spans="2:7" x14ac:dyDescent="0.25">
      <c r="B3760" s="1"/>
      <c r="D3760" s="4"/>
      <c r="F3760" s="4"/>
      <c r="G3760" s="1"/>
    </row>
    <row r="3761" spans="2:7" x14ac:dyDescent="0.25">
      <c r="B3761" s="1"/>
      <c r="D3761" s="4"/>
      <c r="F3761" s="4"/>
      <c r="G3761" s="1"/>
    </row>
    <row r="3762" spans="2:7" x14ac:dyDescent="0.25">
      <c r="B3762" s="1"/>
      <c r="D3762" s="4"/>
      <c r="F3762" s="4"/>
      <c r="G3762" s="1"/>
    </row>
    <row r="3763" spans="2:7" x14ac:dyDescent="0.25">
      <c r="B3763" s="1"/>
      <c r="D3763" s="4"/>
      <c r="F3763" s="4"/>
      <c r="G3763" s="1"/>
    </row>
    <row r="3764" spans="2:7" x14ac:dyDescent="0.25">
      <c r="B3764" s="1"/>
      <c r="D3764" s="4"/>
      <c r="F3764" s="4"/>
      <c r="G3764" s="1"/>
    </row>
    <row r="3765" spans="2:7" x14ac:dyDescent="0.25">
      <c r="B3765" s="1"/>
      <c r="D3765" s="4"/>
      <c r="F3765" s="4"/>
      <c r="G3765" s="1"/>
    </row>
    <row r="3766" spans="2:7" x14ac:dyDescent="0.25">
      <c r="B3766" s="1"/>
      <c r="D3766" s="4"/>
      <c r="F3766" s="4"/>
      <c r="G3766" s="1"/>
    </row>
    <row r="3767" spans="2:7" x14ac:dyDescent="0.25">
      <c r="B3767" s="1"/>
      <c r="D3767" s="4"/>
      <c r="F3767" s="4"/>
      <c r="G3767" s="1"/>
    </row>
    <row r="3768" spans="2:7" x14ac:dyDescent="0.25">
      <c r="B3768" s="1"/>
      <c r="D3768" s="4"/>
      <c r="F3768" s="4"/>
      <c r="G3768" s="1"/>
    </row>
    <row r="3769" spans="2:7" x14ac:dyDescent="0.25">
      <c r="B3769" s="1"/>
      <c r="D3769" s="4"/>
      <c r="F3769" s="4"/>
      <c r="G3769" s="1"/>
    </row>
    <row r="3770" spans="2:7" x14ac:dyDescent="0.25">
      <c r="B3770" s="1"/>
      <c r="D3770" s="4"/>
      <c r="F3770" s="4"/>
      <c r="G3770" s="1"/>
    </row>
    <row r="3771" spans="2:7" x14ac:dyDescent="0.25">
      <c r="B3771" s="1"/>
      <c r="D3771" s="4"/>
      <c r="F3771" s="4"/>
      <c r="G3771" s="1"/>
    </row>
    <row r="3772" spans="2:7" x14ac:dyDescent="0.25">
      <c r="B3772" s="1"/>
      <c r="D3772" s="4"/>
      <c r="F3772" s="4"/>
      <c r="G3772" s="1"/>
    </row>
    <row r="3773" spans="2:7" x14ac:dyDescent="0.25">
      <c r="B3773" s="1"/>
      <c r="D3773" s="4"/>
      <c r="F3773" s="4"/>
      <c r="G3773" s="1"/>
    </row>
    <row r="3774" spans="2:7" x14ac:dyDescent="0.25">
      <c r="B3774" s="1"/>
      <c r="D3774" s="4"/>
      <c r="F3774" s="4"/>
      <c r="G3774" s="1"/>
    </row>
    <row r="3775" spans="2:7" x14ac:dyDescent="0.25">
      <c r="B3775" s="1"/>
      <c r="D3775" s="4"/>
      <c r="F3775" s="4"/>
      <c r="G3775" s="1"/>
    </row>
    <row r="3776" spans="2:7" x14ac:dyDescent="0.25">
      <c r="B3776" s="1"/>
      <c r="D3776" s="4"/>
      <c r="F3776" s="4"/>
      <c r="G3776" s="1"/>
    </row>
    <row r="3777" spans="2:7" x14ac:dyDescent="0.25">
      <c r="B3777" s="1"/>
      <c r="D3777" s="4"/>
      <c r="F3777" s="4"/>
      <c r="G3777" s="1"/>
    </row>
    <row r="3778" spans="2:7" x14ac:dyDescent="0.25">
      <c r="B3778" s="1"/>
      <c r="D3778" s="4"/>
      <c r="F3778" s="4"/>
      <c r="G3778" s="1"/>
    </row>
    <row r="3779" spans="2:7" x14ac:dyDescent="0.25">
      <c r="B3779" s="1"/>
      <c r="D3779" s="4"/>
      <c r="F3779" s="4"/>
      <c r="G3779" s="1"/>
    </row>
    <row r="3780" spans="2:7" x14ac:dyDescent="0.25">
      <c r="B3780" s="1"/>
      <c r="D3780" s="4"/>
      <c r="F3780" s="4"/>
      <c r="G3780" s="1"/>
    </row>
    <row r="3781" spans="2:7" x14ac:dyDescent="0.25">
      <c r="B3781" s="1"/>
      <c r="D3781" s="4"/>
      <c r="F3781" s="4"/>
      <c r="G3781" s="1"/>
    </row>
    <row r="3782" spans="2:7" x14ac:dyDescent="0.25">
      <c r="B3782" s="1"/>
      <c r="D3782" s="4"/>
      <c r="F3782" s="4"/>
      <c r="G3782" s="1"/>
    </row>
    <row r="3783" spans="2:7" x14ac:dyDescent="0.25">
      <c r="B3783" s="1"/>
      <c r="D3783" s="4"/>
      <c r="F3783" s="4"/>
      <c r="G3783" s="1"/>
    </row>
    <row r="3784" spans="2:7" x14ac:dyDescent="0.25">
      <c r="B3784" s="1"/>
      <c r="D3784" s="4"/>
      <c r="F3784" s="4"/>
      <c r="G3784" s="1"/>
    </row>
    <row r="3785" spans="2:7" x14ac:dyDescent="0.25">
      <c r="B3785" s="1"/>
      <c r="D3785" s="4"/>
      <c r="F3785" s="4"/>
      <c r="G3785" s="1"/>
    </row>
    <row r="3786" spans="2:7" x14ac:dyDescent="0.25">
      <c r="B3786" s="1"/>
      <c r="D3786" s="4"/>
      <c r="F3786" s="4"/>
      <c r="G3786" s="1"/>
    </row>
    <row r="3787" spans="2:7" x14ac:dyDescent="0.25">
      <c r="B3787" s="1"/>
      <c r="D3787" s="4"/>
      <c r="F3787" s="4"/>
      <c r="G3787" s="1"/>
    </row>
    <row r="3788" spans="2:7" x14ac:dyDescent="0.25">
      <c r="B3788" s="1"/>
      <c r="D3788" s="4"/>
      <c r="F3788" s="4"/>
      <c r="G3788" s="1"/>
    </row>
    <row r="3789" spans="2:7" x14ac:dyDescent="0.25">
      <c r="B3789" s="1"/>
      <c r="D3789" s="4"/>
      <c r="F3789" s="4"/>
      <c r="G3789" s="1"/>
    </row>
    <row r="3790" spans="2:7" x14ac:dyDescent="0.25">
      <c r="B3790" s="1"/>
      <c r="D3790" s="4"/>
      <c r="F3790" s="4"/>
      <c r="G3790" s="1"/>
    </row>
    <row r="3791" spans="2:7" x14ac:dyDescent="0.25">
      <c r="B3791" s="1"/>
      <c r="D3791" s="4"/>
      <c r="F3791" s="4"/>
      <c r="G3791" s="1"/>
    </row>
    <row r="3792" spans="2:7" x14ac:dyDescent="0.25">
      <c r="B3792" s="1"/>
      <c r="D3792" s="4"/>
      <c r="F3792" s="4"/>
      <c r="G3792" s="1"/>
    </row>
    <row r="3793" spans="2:7" x14ac:dyDescent="0.25">
      <c r="B3793" s="1"/>
      <c r="D3793" s="4"/>
      <c r="F3793" s="4"/>
      <c r="G3793" s="1"/>
    </row>
    <row r="3794" spans="2:7" x14ac:dyDescent="0.25">
      <c r="B3794" s="1"/>
      <c r="D3794" s="4"/>
      <c r="F3794" s="4"/>
      <c r="G3794" s="1"/>
    </row>
    <row r="3795" spans="2:7" x14ac:dyDescent="0.25">
      <c r="B3795" s="1"/>
      <c r="D3795" s="4"/>
      <c r="F3795" s="4"/>
      <c r="G3795" s="1"/>
    </row>
    <row r="3796" spans="2:7" x14ac:dyDescent="0.25">
      <c r="B3796" s="1"/>
      <c r="D3796" s="4"/>
      <c r="F3796" s="4"/>
      <c r="G3796" s="1"/>
    </row>
    <row r="3797" spans="2:7" x14ac:dyDescent="0.25">
      <c r="B3797" s="1"/>
      <c r="D3797" s="4"/>
      <c r="F3797" s="4"/>
      <c r="G3797" s="1"/>
    </row>
    <row r="3798" spans="2:7" x14ac:dyDescent="0.25">
      <c r="B3798" s="1"/>
      <c r="D3798" s="4"/>
      <c r="F3798" s="4"/>
      <c r="G3798" s="1"/>
    </row>
    <row r="3799" spans="2:7" x14ac:dyDescent="0.25">
      <c r="B3799" s="1"/>
      <c r="D3799" s="4"/>
      <c r="F3799" s="4"/>
      <c r="G3799" s="1"/>
    </row>
    <row r="3800" spans="2:7" x14ac:dyDescent="0.25">
      <c r="B3800" s="1"/>
      <c r="D3800" s="4"/>
      <c r="F3800" s="4"/>
      <c r="G3800" s="1"/>
    </row>
    <row r="3801" spans="2:7" x14ac:dyDescent="0.25">
      <c r="B3801" s="1"/>
      <c r="D3801" s="4"/>
      <c r="F3801" s="4"/>
      <c r="G3801" s="1"/>
    </row>
    <row r="3802" spans="2:7" x14ac:dyDescent="0.25">
      <c r="B3802" s="1"/>
      <c r="D3802" s="4"/>
      <c r="F3802" s="4"/>
      <c r="G3802" s="1"/>
    </row>
    <row r="3803" spans="2:7" x14ac:dyDescent="0.25">
      <c r="B3803" s="1"/>
      <c r="D3803" s="4"/>
      <c r="F3803" s="4"/>
      <c r="G3803" s="1"/>
    </row>
    <row r="3804" spans="2:7" x14ac:dyDescent="0.25">
      <c r="B3804" s="1"/>
      <c r="D3804" s="4"/>
      <c r="F3804" s="4"/>
      <c r="G3804" s="1"/>
    </row>
    <row r="3805" spans="2:7" x14ac:dyDescent="0.25">
      <c r="B3805" s="1"/>
      <c r="D3805" s="4"/>
      <c r="F3805" s="4"/>
      <c r="G3805" s="1"/>
    </row>
    <row r="3806" spans="2:7" x14ac:dyDescent="0.25">
      <c r="B3806" s="1"/>
      <c r="D3806" s="4"/>
      <c r="F3806" s="4"/>
      <c r="G3806" s="1"/>
    </row>
    <row r="3807" spans="2:7" x14ac:dyDescent="0.25">
      <c r="B3807" s="1"/>
      <c r="D3807" s="4"/>
      <c r="F3807" s="4"/>
      <c r="G3807" s="1"/>
    </row>
    <row r="3808" spans="2:7" x14ac:dyDescent="0.25">
      <c r="B3808" s="1"/>
      <c r="D3808" s="4"/>
      <c r="F3808" s="4"/>
      <c r="G3808" s="1"/>
    </row>
    <row r="3809" spans="2:7" x14ac:dyDescent="0.25">
      <c r="B3809" s="1"/>
      <c r="D3809" s="4"/>
      <c r="F3809" s="4"/>
      <c r="G3809" s="1"/>
    </row>
    <row r="3810" spans="2:7" x14ac:dyDescent="0.25">
      <c r="B3810" s="1"/>
      <c r="D3810" s="4"/>
      <c r="F3810" s="4"/>
      <c r="G3810" s="1"/>
    </row>
    <row r="3811" spans="2:7" x14ac:dyDescent="0.25">
      <c r="B3811" s="1"/>
      <c r="D3811" s="4"/>
      <c r="F3811" s="4"/>
      <c r="G3811" s="1"/>
    </row>
    <row r="3812" spans="2:7" x14ac:dyDescent="0.25">
      <c r="B3812" s="1"/>
      <c r="D3812" s="4"/>
      <c r="F3812" s="4"/>
      <c r="G3812" s="1"/>
    </row>
    <row r="3813" spans="2:7" x14ac:dyDescent="0.25">
      <c r="B3813" s="1"/>
      <c r="D3813" s="4"/>
      <c r="F3813" s="4"/>
      <c r="G3813" s="1"/>
    </row>
    <row r="3814" spans="2:7" x14ac:dyDescent="0.25">
      <c r="B3814" s="1"/>
      <c r="D3814" s="4"/>
      <c r="F3814" s="4"/>
      <c r="G3814" s="1"/>
    </row>
    <row r="3815" spans="2:7" x14ac:dyDescent="0.25">
      <c r="B3815" s="1"/>
      <c r="D3815" s="4"/>
      <c r="F3815" s="4"/>
      <c r="G3815" s="1"/>
    </row>
    <row r="3816" spans="2:7" x14ac:dyDescent="0.25">
      <c r="B3816" s="1"/>
      <c r="D3816" s="4"/>
      <c r="F3816" s="4"/>
      <c r="G3816" s="1"/>
    </row>
    <row r="3817" spans="2:7" x14ac:dyDescent="0.25">
      <c r="B3817" s="1"/>
      <c r="D3817" s="4"/>
      <c r="F3817" s="4"/>
      <c r="G3817" s="1"/>
    </row>
    <row r="3818" spans="2:7" x14ac:dyDescent="0.25">
      <c r="B3818" s="1"/>
      <c r="D3818" s="4"/>
      <c r="F3818" s="4"/>
      <c r="G3818" s="1"/>
    </row>
    <row r="3819" spans="2:7" x14ac:dyDescent="0.25">
      <c r="B3819" s="1"/>
      <c r="D3819" s="4"/>
      <c r="F3819" s="4"/>
      <c r="G3819" s="1"/>
    </row>
    <row r="3820" spans="2:7" x14ac:dyDescent="0.25">
      <c r="B3820" s="1"/>
      <c r="D3820" s="4"/>
      <c r="F3820" s="4"/>
      <c r="G3820" s="1"/>
    </row>
    <row r="3821" spans="2:7" x14ac:dyDescent="0.25">
      <c r="B3821" s="1"/>
      <c r="D3821" s="4"/>
      <c r="F3821" s="4"/>
      <c r="G3821" s="1"/>
    </row>
    <row r="3822" spans="2:7" x14ac:dyDescent="0.25">
      <c r="B3822" s="1"/>
      <c r="D3822" s="4"/>
      <c r="F3822" s="4"/>
      <c r="G3822" s="1"/>
    </row>
    <row r="3823" spans="2:7" x14ac:dyDescent="0.25">
      <c r="B3823" s="1"/>
      <c r="D3823" s="4"/>
      <c r="F3823" s="4"/>
      <c r="G3823" s="1"/>
    </row>
    <row r="3824" spans="2:7" x14ac:dyDescent="0.25">
      <c r="B3824" s="1"/>
      <c r="D3824" s="4"/>
      <c r="F3824" s="4"/>
      <c r="G3824" s="1"/>
    </row>
    <row r="3825" spans="2:7" x14ac:dyDescent="0.25">
      <c r="B3825" s="1"/>
      <c r="D3825" s="4"/>
      <c r="F3825" s="4"/>
      <c r="G3825" s="1"/>
    </row>
    <row r="3826" spans="2:7" x14ac:dyDescent="0.25">
      <c r="B3826" s="1"/>
      <c r="D3826" s="4"/>
      <c r="F3826" s="4"/>
      <c r="G3826" s="1"/>
    </row>
    <row r="3827" spans="2:7" x14ac:dyDescent="0.25">
      <c r="B3827" s="1"/>
      <c r="D3827" s="4"/>
      <c r="F3827" s="4"/>
      <c r="G3827" s="1"/>
    </row>
    <row r="3828" spans="2:7" x14ac:dyDescent="0.25">
      <c r="B3828" s="1"/>
      <c r="D3828" s="4"/>
      <c r="F3828" s="4"/>
      <c r="G3828" s="1"/>
    </row>
    <row r="3829" spans="2:7" x14ac:dyDescent="0.25">
      <c r="B3829" s="1"/>
      <c r="D3829" s="4"/>
      <c r="F3829" s="4"/>
      <c r="G3829" s="1"/>
    </row>
    <row r="3830" spans="2:7" x14ac:dyDescent="0.25">
      <c r="B3830" s="1"/>
      <c r="D3830" s="4"/>
      <c r="F3830" s="4"/>
      <c r="G3830" s="1"/>
    </row>
    <row r="3831" spans="2:7" x14ac:dyDescent="0.25">
      <c r="B3831" s="1"/>
      <c r="D3831" s="4"/>
      <c r="F3831" s="4"/>
      <c r="G3831" s="1"/>
    </row>
    <row r="3832" spans="2:7" x14ac:dyDescent="0.25">
      <c r="B3832" s="1"/>
      <c r="D3832" s="4"/>
      <c r="F3832" s="4"/>
      <c r="G3832" s="1"/>
    </row>
    <row r="3833" spans="2:7" x14ac:dyDescent="0.25">
      <c r="B3833" s="1"/>
      <c r="D3833" s="4"/>
      <c r="F3833" s="4"/>
      <c r="G3833" s="1"/>
    </row>
    <row r="3834" spans="2:7" x14ac:dyDescent="0.25">
      <c r="B3834" s="1"/>
      <c r="D3834" s="4"/>
      <c r="F3834" s="4"/>
      <c r="G3834" s="1"/>
    </row>
    <row r="3835" spans="2:7" x14ac:dyDescent="0.25">
      <c r="B3835" s="1"/>
      <c r="D3835" s="4"/>
      <c r="F3835" s="4"/>
      <c r="G3835" s="1"/>
    </row>
    <row r="3836" spans="2:7" x14ac:dyDescent="0.25">
      <c r="B3836" s="1"/>
      <c r="D3836" s="4"/>
      <c r="F3836" s="4"/>
      <c r="G3836" s="1"/>
    </row>
    <row r="3837" spans="2:7" x14ac:dyDescent="0.25">
      <c r="B3837" s="1"/>
      <c r="D3837" s="4"/>
      <c r="F3837" s="4"/>
      <c r="G3837" s="1"/>
    </row>
    <row r="3838" spans="2:7" x14ac:dyDescent="0.25">
      <c r="B3838" s="1"/>
      <c r="D3838" s="4"/>
      <c r="F3838" s="4"/>
      <c r="G3838" s="1"/>
    </row>
    <row r="3839" spans="2:7" x14ac:dyDescent="0.25">
      <c r="B3839" s="1"/>
      <c r="D3839" s="4"/>
      <c r="F3839" s="4"/>
      <c r="G3839" s="1"/>
    </row>
    <row r="3840" spans="2:7" x14ac:dyDescent="0.25">
      <c r="B3840" s="1"/>
      <c r="D3840" s="4"/>
      <c r="F3840" s="4"/>
      <c r="G3840" s="1"/>
    </row>
    <row r="3841" spans="2:7" x14ac:dyDescent="0.25">
      <c r="B3841" s="1"/>
      <c r="D3841" s="4"/>
      <c r="F3841" s="4"/>
      <c r="G3841" s="1"/>
    </row>
    <row r="3842" spans="2:7" x14ac:dyDescent="0.25">
      <c r="B3842" s="1"/>
      <c r="D3842" s="4"/>
      <c r="F3842" s="4"/>
      <c r="G3842" s="1"/>
    </row>
    <row r="3843" spans="2:7" x14ac:dyDescent="0.25">
      <c r="B3843" s="1"/>
      <c r="D3843" s="4"/>
      <c r="F3843" s="4"/>
      <c r="G3843" s="1"/>
    </row>
    <row r="3844" spans="2:7" x14ac:dyDescent="0.25">
      <c r="B3844" s="1"/>
      <c r="D3844" s="4"/>
      <c r="F3844" s="4"/>
      <c r="G3844" s="1"/>
    </row>
    <row r="3845" spans="2:7" x14ac:dyDescent="0.25">
      <c r="B3845" s="1"/>
      <c r="D3845" s="4"/>
      <c r="F3845" s="4"/>
      <c r="G3845" s="1"/>
    </row>
    <row r="3846" spans="2:7" x14ac:dyDescent="0.25">
      <c r="B3846" s="1"/>
      <c r="D3846" s="4"/>
      <c r="F3846" s="4"/>
      <c r="G3846" s="1"/>
    </row>
    <row r="3847" spans="2:7" x14ac:dyDescent="0.25">
      <c r="B3847" s="1"/>
      <c r="D3847" s="4"/>
      <c r="F3847" s="4"/>
      <c r="G3847" s="1"/>
    </row>
    <row r="3848" spans="2:7" x14ac:dyDescent="0.25">
      <c r="B3848" s="1"/>
      <c r="D3848" s="4"/>
      <c r="F3848" s="4"/>
      <c r="G3848" s="1"/>
    </row>
    <row r="3849" spans="2:7" x14ac:dyDescent="0.25">
      <c r="B3849" s="1"/>
      <c r="D3849" s="4"/>
      <c r="F3849" s="4"/>
      <c r="G3849" s="1"/>
    </row>
    <row r="3850" spans="2:7" x14ac:dyDescent="0.25">
      <c r="B3850" s="1"/>
      <c r="D3850" s="4"/>
      <c r="F3850" s="4"/>
      <c r="G3850" s="1"/>
    </row>
    <row r="3851" spans="2:7" x14ac:dyDescent="0.25">
      <c r="B3851" s="1"/>
      <c r="D3851" s="4"/>
      <c r="F3851" s="4"/>
      <c r="G3851" s="1"/>
    </row>
    <row r="3852" spans="2:7" x14ac:dyDescent="0.25">
      <c r="B3852" s="1"/>
      <c r="D3852" s="4"/>
      <c r="F3852" s="4"/>
      <c r="G3852" s="1"/>
    </row>
    <row r="3853" spans="2:7" x14ac:dyDescent="0.25">
      <c r="B3853" s="1"/>
      <c r="D3853" s="4"/>
      <c r="F3853" s="4"/>
      <c r="G3853" s="1"/>
    </row>
    <row r="3854" spans="2:7" x14ac:dyDescent="0.25">
      <c r="B3854" s="1"/>
      <c r="D3854" s="4"/>
      <c r="F3854" s="4"/>
      <c r="G3854" s="1"/>
    </row>
    <row r="3855" spans="2:7" x14ac:dyDescent="0.25">
      <c r="B3855" s="1"/>
      <c r="D3855" s="4"/>
      <c r="F3855" s="4"/>
      <c r="G3855" s="1"/>
    </row>
    <row r="3856" spans="2:7" x14ac:dyDescent="0.25">
      <c r="B3856" s="1"/>
      <c r="D3856" s="4"/>
      <c r="F3856" s="4"/>
      <c r="G3856" s="1"/>
    </row>
    <row r="3857" spans="2:7" x14ac:dyDescent="0.25">
      <c r="B3857" s="1"/>
      <c r="D3857" s="4"/>
      <c r="F3857" s="4"/>
      <c r="G3857" s="1"/>
    </row>
    <row r="3858" spans="2:7" x14ac:dyDescent="0.25">
      <c r="B3858" s="1"/>
      <c r="D3858" s="4"/>
      <c r="F3858" s="4"/>
      <c r="G3858" s="1"/>
    </row>
    <row r="3859" spans="2:7" x14ac:dyDescent="0.25">
      <c r="B3859" s="1"/>
      <c r="D3859" s="4"/>
      <c r="F3859" s="4"/>
      <c r="G3859" s="1"/>
    </row>
    <row r="3860" spans="2:7" x14ac:dyDescent="0.25">
      <c r="B3860" s="1"/>
      <c r="D3860" s="4"/>
      <c r="F3860" s="4"/>
      <c r="G3860" s="1"/>
    </row>
    <row r="3861" spans="2:7" x14ac:dyDescent="0.25">
      <c r="B3861" s="1"/>
      <c r="D3861" s="4"/>
      <c r="F3861" s="4"/>
      <c r="G3861" s="1"/>
    </row>
    <row r="3862" spans="2:7" x14ac:dyDescent="0.25">
      <c r="B3862" s="1"/>
      <c r="D3862" s="4"/>
      <c r="F3862" s="4"/>
      <c r="G3862" s="1"/>
    </row>
    <row r="3863" spans="2:7" x14ac:dyDescent="0.25">
      <c r="B3863" s="1"/>
      <c r="D3863" s="4"/>
      <c r="F3863" s="4"/>
      <c r="G3863" s="1"/>
    </row>
    <row r="3864" spans="2:7" x14ac:dyDescent="0.25">
      <c r="B3864" s="1"/>
      <c r="D3864" s="4"/>
      <c r="F3864" s="4"/>
      <c r="G3864" s="1"/>
    </row>
    <row r="3865" spans="2:7" x14ac:dyDescent="0.25">
      <c r="B3865" s="1"/>
      <c r="D3865" s="4"/>
      <c r="F3865" s="4"/>
      <c r="G3865" s="1"/>
    </row>
    <row r="3866" spans="2:7" x14ac:dyDescent="0.25">
      <c r="B3866" s="1"/>
      <c r="D3866" s="4"/>
      <c r="F3866" s="4"/>
      <c r="G3866" s="1"/>
    </row>
    <row r="3867" spans="2:7" x14ac:dyDescent="0.25">
      <c r="B3867" s="1"/>
      <c r="D3867" s="4"/>
      <c r="F3867" s="4"/>
      <c r="G3867" s="1"/>
    </row>
    <row r="3868" spans="2:7" x14ac:dyDescent="0.25">
      <c r="B3868" s="1"/>
      <c r="D3868" s="4"/>
      <c r="F3868" s="4"/>
      <c r="G3868" s="1"/>
    </row>
    <row r="3869" spans="2:7" x14ac:dyDescent="0.25">
      <c r="B3869" s="1"/>
      <c r="D3869" s="4"/>
      <c r="F3869" s="4"/>
      <c r="G3869" s="1"/>
    </row>
    <row r="3870" spans="2:7" x14ac:dyDescent="0.25">
      <c r="B3870" s="1"/>
      <c r="D3870" s="4"/>
      <c r="F3870" s="4"/>
      <c r="G3870" s="1"/>
    </row>
    <row r="3871" spans="2:7" x14ac:dyDescent="0.25">
      <c r="B3871" s="1"/>
      <c r="D3871" s="4"/>
      <c r="F3871" s="4"/>
      <c r="G3871" s="1"/>
    </row>
    <row r="3872" spans="2:7" x14ac:dyDescent="0.25">
      <c r="B3872" s="1"/>
      <c r="D3872" s="4"/>
      <c r="F3872" s="4"/>
      <c r="G3872" s="1"/>
    </row>
    <row r="3873" spans="2:7" x14ac:dyDescent="0.25">
      <c r="B3873" s="1"/>
      <c r="D3873" s="4"/>
      <c r="F3873" s="4"/>
      <c r="G3873" s="1"/>
    </row>
    <row r="3874" spans="2:7" x14ac:dyDescent="0.25">
      <c r="B3874" s="1"/>
      <c r="D3874" s="4"/>
      <c r="F3874" s="4"/>
      <c r="G3874" s="1"/>
    </row>
    <row r="3875" spans="2:7" x14ac:dyDescent="0.25">
      <c r="B3875" s="1"/>
      <c r="D3875" s="4"/>
      <c r="F3875" s="4"/>
      <c r="G3875" s="1"/>
    </row>
    <row r="3876" spans="2:7" x14ac:dyDescent="0.25">
      <c r="B3876" s="1"/>
      <c r="D3876" s="4"/>
      <c r="F3876" s="4"/>
      <c r="G3876" s="1"/>
    </row>
    <row r="3877" spans="2:7" x14ac:dyDescent="0.25">
      <c r="B3877" s="1"/>
      <c r="D3877" s="4"/>
      <c r="F3877" s="4"/>
      <c r="G3877" s="1"/>
    </row>
    <row r="3878" spans="2:7" x14ac:dyDescent="0.25">
      <c r="B3878" s="1"/>
      <c r="D3878" s="4"/>
      <c r="F3878" s="4"/>
      <c r="G3878" s="1"/>
    </row>
    <row r="3879" spans="2:7" x14ac:dyDescent="0.25">
      <c r="B3879" s="1"/>
      <c r="D3879" s="4"/>
      <c r="F3879" s="4"/>
      <c r="G3879" s="1"/>
    </row>
    <row r="3880" spans="2:7" x14ac:dyDescent="0.25">
      <c r="B3880" s="1"/>
      <c r="D3880" s="4"/>
      <c r="F3880" s="4"/>
      <c r="G3880" s="1"/>
    </row>
    <row r="3881" spans="2:7" x14ac:dyDescent="0.25">
      <c r="B3881" s="1"/>
      <c r="D3881" s="4"/>
      <c r="F3881" s="4"/>
      <c r="G3881" s="1"/>
    </row>
    <row r="3882" spans="2:7" x14ac:dyDescent="0.25">
      <c r="B3882" s="1"/>
      <c r="D3882" s="4"/>
      <c r="F3882" s="4"/>
      <c r="G3882" s="1"/>
    </row>
    <row r="3883" spans="2:7" x14ac:dyDescent="0.25">
      <c r="B3883" s="1"/>
      <c r="D3883" s="4"/>
      <c r="F3883" s="4"/>
      <c r="G3883" s="1"/>
    </row>
    <row r="3884" spans="2:7" x14ac:dyDescent="0.25">
      <c r="B3884" s="1"/>
      <c r="D3884" s="4"/>
      <c r="F3884" s="4"/>
      <c r="G3884" s="1"/>
    </row>
    <row r="3885" spans="2:7" x14ac:dyDescent="0.25">
      <c r="B3885" s="1"/>
      <c r="D3885" s="4"/>
      <c r="F3885" s="4"/>
      <c r="G3885" s="1"/>
    </row>
    <row r="3886" spans="2:7" x14ac:dyDescent="0.25">
      <c r="B3886" s="1"/>
      <c r="D3886" s="4"/>
      <c r="F3886" s="4"/>
      <c r="G3886" s="1"/>
    </row>
    <row r="3887" spans="2:7" x14ac:dyDescent="0.25">
      <c r="B3887" s="1"/>
      <c r="D3887" s="4"/>
      <c r="F3887" s="4"/>
      <c r="G3887" s="1"/>
    </row>
    <row r="3888" spans="2:7" x14ac:dyDescent="0.25">
      <c r="B3888" s="1"/>
      <c r="D3888" s="4"/>
      <c r="F3888" s="4"/>
      <c r="G3888" s="1"/>
    </row>
    <row r="3889" spans="2:7" x14ac:dyDescent="0.25">
      <c r="B3889" s="1"/>
      <c r="D3889" s="4"/>
      <c r="F3889" s="4"/>
      <c r="G3889" s="1"/>
    </row>
    <row r="3890" spans="2:7" x14ac:dyDescent="0.25">
      <c r="B3890" s="1"/>
      <c r="D3890" s="4"/>
      <c r="F3890" s="4"/>
      <c r="G3890" s="1"/>
    </row>
    <row r="3891" spans="2:7" x14ac:dyDescent="0.25">
      <c r="B3891" s="1"/>
      <c r="D3891" s="4"/>
      <c r="F3891" s="4"/>
      <c r="G3891" s="1"/>
    </row>
    <row r="3892" spans="2:7" x14ac:dyDescent="0.25">
      <c r="B3892" s="1"/>
      <c r="D3892" s="4"/>
      <c r="F3892" s="4"/>
      <c r="G3892" s="1"/>
    </row>
    <row r="3893" spans="2:7" x14ac:dyDescent="0.25">
      <c r="B3893" s="1"/>
      <c r="D3893" s="4"/>
      <c r="F3893" s="4"/>
      <c r="G3893" s="1"/>
    </row>
    <row r="3894" spans="2:7" x14ac:dyDescent="0.25">
      <c r="B3894" s="1"/>
      <c r="D3894" s="4"/>
      <c r="F3894" s="4"/>
      <c r="G3894" s="1"/>
    </row>
    <row r="3895" spans="2:7" x14ac:dyDescent="0.25">
      <c r="B3895" s="1"/>
      <c r="D3895" s="4"/>
      <c r="F3895" s="4"/>
      <c r="G3895" s="1"/>
    </row>
    <row r="3896" spans="2:7" x14ac:dyDescent="0.25">
      <c r="B3896" s="1"/>
      <c r="D3896" s="4"/>
      <c r="F3896" s="4"/>
      <c r="G3896" s="1"/>
    </row>
    <row r="3897" spans="2:7" x14ac:dyDescent="0.25">
      <c r="B3897" s="1"/>
      <c r="D3897" s="4"/>
      <c r="F3897" s="4"/>
      <c r="G3897" s="1"/>
    </row>
    <row r="3898" spans="2:7" x14ac:dyDescent="0.25">
      <c r="B3898" s="1"/>
      <c r="D3898" s="4"/>
      <c r="F3898" s="4"/>
      <c r="G3898" s="1"/>
    </row>
    <row r="3899" spans="2:7" x14ac:dyDescent="0.25">
      <c r="B3899" s="1"/>
      <c r="D3899" s="4"/>
      <c r="F3899" s="4"/>
      <c r="G3899" s="1"/>
    </row>
    <row r="3900" spans="2:7" x14ac:dyDescent="0.25">
      <c r="B3900" s="1"/>
      <c r="D3900" s="4"/>
      <c r="F3900" s="4"/>
      <c r="G3900" s="1"/>
    </row>
    <row r="3901" spans="2:7" x14ac:dyDescent="0.25">
      <c r="B3901" s="1"/>
      <c r="D3901" s="4"/>
      <c r="F3901" s="4"/>
      <c r="G3901" s="1"/>
    </row>
    <row r="3902" spans="2:7" x14ac:dyDescent="0.25">
      <c r="B3902" s="1"/>
      <c r="D3902" s="4"/>
      <c r="F3902" s="4"/>
      <c r="G3902" s="1"/>
    </row>
    <row r="3903" spans="2:7" x14ac:dyDescent="0.25">
      <c r="B3903" s="1"/>
      <c r="D3903" s="4"/>
      <c r="F3903" s="4"/>
      <c r="G3903" s="1"/>
    </row>
    <row r="3904" spans="2:7" x14ac:dyDescent="0.25">
      <c r="B3904" s="1"/>
      <c r="D3904" s="4"/>
      <c r="F3904" s="4"/>
      <c r="G3904" s="1"/>
    </row>
    <row r="3905" spans="2:7" x14ac:dyDescent="0.25">
      <c r="B3905" s="1"/>
      <c r="D3905" s="4"/>
      <c r="F3905" s="4"/>
      <c r="G3905" s="1"/>
    </row>
    <row r="3906" spans="2:7" x14ac:dyDescent="0.25">
      <c r="B3906" s="1"/>
      <c r="D3906" s="4"/>
      <c r="F3906" s="4"/>
      <c r="G3906" s="1"/>
    </row>
    <row r="3907" spans="2:7" x14ac:dyDescent="0.25">
      <c r="B3907" s="1"/>
      <c r="D3907" s="4"/>
      <c r="F3907" s="4"/>
      <c r="G3907" s="1"/>
    </row>
    <row r="3908" spans="2:7" x14ac:dyDescent="0.25">
      <c r="B3908" s="1"/>
      <c r="D3908" s="4"/>
      <c r="F3908" s="4"/>
      <c r="G3908" s="1"/>
    </row>
    <row r="3909" spans="2:7" x14ac:dyDescent="0.25">
      <c r="B3909" s="1"/>
      <c r="D3909" s="4"/>
      <c r="F3909" s="4"/>
      <c r="G3909" s="1"/>
    </row>
    <row r="3910" spans="2:7" x14ac:dyDescent="0.25">
      <c r="B3910" s="1"/>
      <c r="D3910" s="4"/>
      <c r="F3910" s="4"/>
      <c r="G3910" s="1"/>
    </row>
    <row r="3911" spans="2:7" x14ac:dyDescent="0.25">
      <c r="B3911" s="1"/>
      <c r="D3911" s="4"/>
      <c r="F3911" s="4"/>
      <c r="G3911" s="1"/>
    </row>
    <row r="3912" spans="2:7" x14ac:dyDescent="0.25">
      <c r="B3912" s="1"/>
      <c r="D3912" s="4"/>
      <c r="F3912" s="4"/>
      <c r="G3912" s="1"/>
    </row>
    <row r="3913" spans="2:7" x14ac:dyDescent="0.25">
      <c r="B3913" s="1"/>
      <c r="D3913" s="4"/>
      <c r="F3913" s="4"/>
      <c r="G3913" s="1"/>
    </row>
    <row r="3914" spans="2:7" x14ac:dyDescent="0.25">
      <c r="B3914" s="1"/>
      <c r="D3914" s="4"/>
      <c r="F3914" s="4"/>
      <c r="G3914" s="1"/>
    </row>
    <row r="3915" spans="2:7" x14ac:dyDescent="0.25">
      <c r="B3915" s="1"/>
      <c r="D3915" s="4"/>
      <c r="F3915" s="4"/>
      <c r="G3915" s="1"/>
    </row>
    <row r="3916" spans="2:7" x14ac:dyDescent="0.25">
      <c r="B3916" s="1"/>
      <c r="D3916" s="4"/>
      <c r="F3916" s="4"/>
      <c r="G3916" s="1"/>
    </row>
    <row r="3917" spans="2:7" x14ac:dyDescent="0.25">
      <c r="B3917" s="1"/>
      <c r="D3917" s="4"/>
      <c r="F3917" s="4"/>
      <c r="G3917" s="1"/>
    </row>
    <row r="3918" spans="2:7" x14ac:dyDescent="0.25">
      <c r="B3918" s="1"/>
      <c r="D3918" s="4"/>
      <c r="F3918" s="4"/>
      <c r="G3918" s="1"/>
    </row>
    <row r="3919" spans="2:7" x14ac:dyDescent="0.25">
      <c r="B3919" s="1"/>
      <c r="D3919" s="4"/>
      <c r="F3919" s="4"/>
      <c r="G3919" s="1"/>
    </row>
    <row r="3920" spans="2:7" x14ac:dyDescent="0.25">
      <c r="B3920" s="1"/>
      <c r="D3920" s="4"/>
      <c r="F3920" s="4"/>
      <c r="G3920" s="1"/>
    </row>
    <row r="3921" spans="2:7" x14ac:dyDescent="0.25">
      <c r="B3921" s="1"/>
      <c r="D3921" s="4"/>
      <c r="F3921" s="4"/>
      <c r="G3921" s="1"/>
    </row>
    <row r="3922" spans="2:7" x14ac:dyDescent="0.25">
      <c r="B3922" s="1"/>
      <c r="D3922" s="4"/>
      <c r="F3922" s="4"/>
      <c r="G3922" s="1"/>
    </row>
    <row r="3923" spans="2:7" x14ac:dyDescent="0.25">
      <c r="B3923" s="1"/>
      <c r="D3923" s="4"/>
      <c r="F3923" s="4"/>
      <c r="G3923" s="1"/>
    </row>
    <row r="3924" spans="2:7" x14ac:dyDescent="0.25">
      <c r="B3924" s="1"/>
      <c r="D3924" s="4"/>
      <c r="F3924" s="4"/>
      <c r="G3924" s="1"/>
    </row>
    <row r="3925" spans="2:7" x14ac:dyDescent="0.25">
      <c r="B3925" s="1"/>
      <c r="D3925" s="4"/>
      <c r="F3925" s="4"/>
      <c r="G3925" s="1"/>
    </row>
    <row r="3926" spans="2:7" x14ac:dyDescent="0.25">
      <c r="B3926" s="1"/>
      <c r="D3926" s="4"/>
      <c r="F3926" s="4"/>
      <c r="G3926" s="1"/>
    </row>
    <row r="3927" spans="2:7" x14ac:dyDescent="0.25">
      <c r="B3927" s="1"/>
      <c r="D3927" s="4"/>
      <c r="F3927" s="4"/>
      <c r="G3927" s="1"/>
    </row>
    <row r="3928" spans="2:7" x14ac:dyDescent="0.25">
      <c r="B3928" s="1"/>
      <c r="D3928" s="4"/>
      <c r="F3928" s="4"/>
      <c r="G3928" s="1"/>
    </row>
    <row r="3929" spans="2:7" x14ac:dyDescent="0.25">
      <c r="B3929" s="1"/>
      <c r="D3929" s="4"/>
      <c r="F3929" s="4"/>
      <c r="G3929" s="1"/>
    </row>
    <row r="3930" spans="2:7" x14ac:dyDescent="0.25">
      <c r="B3930" s="1"/>
      <c r="D3930" s="4"/>
      <c r="F3930" s="4"/>
      <c r="G3930" s="1"/>
    </row>
    <row r="3931" spans="2:7" x14ac:dyDescent="0.25">
      <c r="B3931" s="1"/>
      <c r="D3931" s="4"/>
      <c r="F3931" s="4"/>
      <c r="G3931" s="1"/>
    </row>
    <row r="3932" spans="2:7" x14ac:dyDescent="0.25">
      <c r="B3932" s="1"/>
      <c r="D3932" s="4"/>
      <c r="F3932" s="4"/>
      <c r="G3932" s="1"/>
    </row>
    <row r="3933" spans="2:7" x14ac:dyDescent="0.25">
      <c r="B3933" s="1"/>
      <c r="D3933" s="4"/>
      <c r="F3933" s="4"/>
      <c r="G3933" s="1"/>
    </row>
    <row r="3934" spans="2:7" x14ac:dyDescent="0.25">
      <c r="B3934" s="1"/>
      <c r="D3934" s="4"/>
      <c r="F3934" s="4"/>
      <c r="G3934" s="1"/>
    </row>
    <row r="3935" spans="2:7" x14ac:dyDescent="0.25">
      <c r="B3935" s="1"/>
      <c r="D3935" s="4"/>
      <c r="F3935" s="4"/>
      <c r="G3935" s="1"/>
    </row>
    <row r="3936" spans="2:7" x14ac:dyDescent="0.25">
      <c r="B3936" s="1"/>
      <c r="D3936" s="4"/>
      <c r="F3936" s="4"/>
      <c r="G3936" s="1"/>
    </row>
    <row r="3937" spans="2:7" x14ac:dyDescent="0.25">
      <c r="B3937" s="1"/>
      <c r="D3937" s="4"/>
      <c r="F3937" s="4"/>
      <c r="G3937" s="1"/>
    </row>
    <row r="3938" spans="2:7" x14ac:dyDescent="0.25">
      <c r="B3938" s="1"/>
      <c r="D3938" s="4"/>
      <c r="F3938" s="4"/>
      <c r="G3938" s="1"/>
    </row>
    <row r="3939" spans="2:7" x14ac:dyDescent="0.25">
      <c r="B3939" s="1"/>
      <c r="D3939" s="4"/>
      <c r="F3939" s="4"/>
      <c r="G3939" s="1"/>
    </row>
    <row r="3940" spans="2:7" x14ac:dyDescent="0.25">
      <c r="B3940" s="1"/>
      <c r="D3940" s="4"/>
      <c r="F3940" s="4"/>
      <c r="G3940" s="1"/>
    </row>
    <row r="3941" spans="2:7" x14ac:dyDescent="0.25">
      <c r="B3941" s="1"/>
      <c r="D3941" s="4"/>
      <c r="F3941" s="4"/>
      <c r="G3941" s="1"/>
    </row>
    <row r="3942" spans="2:7" x14ac:dyDescent="0.25">
      <c r="B3942" s="1"/>
      <c r="D3942" s="4"/>
      <c r="F3942" s="4"/>
      <c r="G3942" s="1"/>
    </row>
    <row r="3943" spans="2:7" x14ac:dyDescent="0.25">
      <c r="B3943" s="1"/>
      <c r="D3943" s="4"/>
      <c r="F3943" s="4"/>
      <c r="G3943" s="1"/>
    </row>
    <row r="3944" spans="2:7" x14ac:dyDescent="0.25">
      <c r="B3944" s="1"/>
      <c r="D3944" s="4"/>
      <c r="F3944" s="4"/>
      <c r="G3944" s="1"/>
    </row>
    <row r="3945" spans="2:7" x14ac:dyDescent="0.25">
      <c r="B3945" s="1"/>
      <c r="D3945" s="4"/>
      <c r="F3945" s="4"/>
      <c r="G3945" s="1"/>
    </row>
    <row r="3946" spans="2:7" x14ac:dyDescent="0.25">
      <c r="B3946" s="1"/>
      <c r="D3946" s="4"/>
      <c r="F3946" s="4"/>
      <c r="G3946" s="1"/>
    </row>
    <row r="3947" spans="2:7" x14ac:dyDescent="0.25">
      <c r="B3947" s="1"/>
      <c r="D3947" s="4"/>
      <c r="F3947" s="4"/>
      <c r="G3947" s="1"/>
    </row>
    <row r="3948" spans="2:7" x14ac:dyDescent="0.25">
      <c r="B3948" s="1"/>
      <c r="D3948" s="4"/>
      <c r="F3948" s="4"/>
      <c r="G3948" s="1"/>
    </row>
    <row r="3949" spans="2:7" x14ac:dyDescent="0.25">
      <c r="B3949" s="1"/>
      <c r="D3949" s="4"/>
      <c r="F3949" s="4"/>
      <c r="G3949" s="1"/>
    </row>
    <row r="3950" spans="2:7" x14ac:dyDescent="0.25">
      <c r="B3950" s="1"/>
      <c r="D3950" s="4"/>
      <c r="F3950" s="4"/>
      <c r="G3950" s="1"/>
    </row>
    <row r="3951" spans="2:7" x14ac:dyDescent="0.25">
      <c r="B3951" s="1"/>
      <c r="D3951" s="4"/>
      <c r="F3951" s="4"/>
      <c r="G3951" s="1"/>
    </row>
    <row r="3952" spans="2:7" x14ac:dyDescent="0.25">
      <c r="B3952" s="1"/>
      <c r="D3952" s="4"/>
      <c r="F3952" s="4"/>
      <c r="G3952" s="1"/>
    </row>
    <row r="3953" spans="2:7" x14ac:dyDescent="0.25">
      <c r="B3953" s="1"/>
      <c r="D3953" s="4"/>
      <c r="F3953" s="4"/>
      <c r="G3953" s="1"/>
    </row>
    <row r="3954" spans="2:7" x14ac:dyDescent="0.25">
      <c r="B3954" s="1"/>
      <c r="D3954" s="4"/>
      <c r="F3954" s="4"/>
      <c r="G3954" s="1"/>
    </row>
    <row r="3955" spans="2:7" x14ac:dyDescent="0.25">
      <c r="B3955" s="1"/>
      <c r="D3955" s="4"/>
      <c r="F3955" s="4"/>
      <c r="G3955" s="1"/>
    </row>
    <row r="3956" spans="2:7" x14ac:dyDescent="0.25">
      <c r="B3956" s="1"/>
      <c r="D3956" s="4"/>
      <c r="F3956" s="4"/>
      <c r="G3956" s="1"/>
    </row>
    <row r="3957" spans="2:7" x14ac:dyDescent="0.25">
      <c r="B3957" s="1"/>
      <c r="D3957" s="4"/>
      <c r="F3957" s="4"/>
      <c r="G3957" s="1"/>
    </row>
    <row r="3958" spans="2:7" x14ac:dyDescent="0.25">
      <c r="B3958" s="1"/>
      <c r="D3958" s="4"/>
      <c r="F3958" s="4"/>
      <c r="G3958" s="1"/>
    </row>
    <row r="3959" spans="2:7" x14ac:dyDescent="0.25">
      <c r="B3959" s="1"/>
      <c r="D3959" s="4"/>
      <c r="F3959" s="4"/>
      <c r="G3959" s="1"/>
    </row>
    <row r="3960" spans="2:7" x14ac:dyDescent="0.25">
      <c r="B3960" s="1"/>
      <c r="D3960" s="4"/>
      <c r="F3960" s="4"/>
      <c r="G3960" s="1"/>
    </row>
    <row r="3961" spans="2:7" x14ac:dyDescent="0.25">
      <c r="B3961" s="1"/>
      <c r="D3961" s="4"/>
      <c r="F3961" s="4"/>
      <c r="G3961" s="1"/>
    </row>
    <row r="3962" spans="2:7" x14ac:dyDescent="0.25">
      <c r="B3962" s="1"/>
      <c r="D3962" s="4"/>
      <c r="F3962" s="4"/>
      <c r="G3962" s="1"/>
    </row>
    <row r="3963" spans="2:7" x14ac:dyDescent="0.25">
      <c r="B3963" s="1"/>
      <c r="D3963" s="4"/>
      <c r="F3963" s="4"/>
      <c r="G3963" s="1"/>
    </row>
    <row r="3964" spans="2:7" x14ac:dyDescent="0.25">
      <c r="B3964" s="1"/>
      <c r="D3964" s="4"/>
      <c r="F3964" s="4"/>
      <c r="G3964" s="1"/>
    </row>
    <row r="3965" spans="2:7" x14ac:dyDescent="0.25">
      <c r="B3965" s="1"/>
      <c r="D3965" s="4"/>
      <c r="F3965" s="4"/>
      <c r="G3965" s="1"/>
    </row>
    <row r="3966" spans="2:7" x14ac:dyDescent="0.25">
      <c r="B3966" s="1"/>
      <c r="D3966" s="4"/>
      <c r="F3966" s="4"/>
      <c r="G3966" s="1"/>
    </row>
    <row r="3967" spans="2:7" x14ac:dyDescent="0.25">
      <c r="B3967" s="1"/>
      <c r="D3967" s="4"/>
      <c r="F3967" s="4"/>
      <c r="G3967" s="1"/>
    </row>
    <row r="3968" spans="2:7" x14ac:dyDescent="0.25">
      <c r="B3968" s="1"/>
      <c r="D3968" s="4"/>
      <c r="F3968" s="4"/>
      <c r="G3968" s="1"/>
    </row>
    <row r="3969" spans="2:7" x14ac:dyDescent="0.25">
      <c r="B3969" s="1"/>
      <c r="D3969" s="4"/>
      <c r="F3969" s="4"/>
      <c r="G3969" s="1"/>
    </row>
    <row r="3970" spans="2:7" x14ac:dyDescent="0.25">
      <c r="B3970" s="1"/>
      <c r="D3970" s="4"/>
      <c r="F3970" s="4"/>
      <c r="G3970" s="1"/>
    </row>
    <row r="3971" spans="2:7" x14ac:dyDescent="0.25">
      <c r="B3971" s="1"/>
      <c r="D3971" s="4"/>
      <c r="F3971" s="4"/>
      <c r="G3971" s="1"/>
    </row>
    <row r="3972" spans="2:7" x14ac:dyDescent="0.25">
      <c r="B3972" s="1"/>
      <c r="D3972" s="4"/>
      <c r="F3972" s="4"/>
      <c r="G3972" s="1"/>
    </row>
    <row r="3973" spans="2:7" x14ac:dyDescent="0.25">
      <c r="B3973" s="1"/>
      <c r="D3973" s="4"/>
      <c r="F3973" s="4"/>
      <c r="G3973" s="1"/>
    </row>
    <row r="3974" spans="2:7" x14ac:dyDescent="0.25">
      <c r="B3974" s="1"/>
      <c r="D3974" s="4"/>
      <c r="F3974" s="4"/>
      <c r="G3974" s="1"/>
    </row>
    <row r="3975" spans="2:7" x14ac:dyDescent="0.25">
      <c r="B3975" s="1"/>
      <c r="D3975" s="4"/>
      <c r="F3975" s="4"/>
      <c r="G3975" s="1"/>
    </row>
    <row r="3976" spans="2:7" x14ac:dyDescent="0.25">
      <c r="B3976" s="1"/>
      <c r="D3976" s="4"/>
      <c r="F3976" s="4"/>
      <c r="G3976" s="1"/>
    </row>
    <row r="3977" spans="2:7" x14ac:dyDescent="0.25">
      <c r="B3977" s="1"/>
      <c r="D3977" s="4"/>
      <c r="F3977" s="4"/>
      <c r="G3977" s="1"/>
    </row>
    <row r="3978" spans="2:7" x14ac:dyDescent="0.25">
      <c r="B3978" s="1"/>
      <c r="D3978" s="4"/>
      <c r="F3978" s="4"/>
      <c r="G3978" s="1"/>
    </row>
    <row r="3979" spans="2:7" x14ac:dyDescent="0.25">
      <c r="B3979" s="1"/>
      <c r="D3979" s="4"/>
      <c r="F3979" s="4"/>
      <c r="G3979" s="1"/>
    </row>
    <row r="3980" spans="2:7" x14ac:dyDescent="0.25">
      <c r="B3980" s="1"/>
      <c r="D3980" s="4"/>
      <c r="F3980" s="4"/>
      <c r="G3980" s="1"/>
    </row>
    <row r="3981" spans="2:7" x14ac:dyDescent="0.25">
      <c r="B3981" s="1"/>
      <c r="D3981" s="4"/>
      <c r="F3981" s="4"/>
      <c r="G3981" s="1"/>
    </row>
    <row r="3982" spans="2:7" x14ac:dyDescent="0.25">
      <c r="B3982" s="1"/>
      <c r="D3982" s="4"/>
      <c r="F3982" s="4"/>
      <c r="G3982" s="1"/>
    </row>
    <row r="3983" spans="2:7" x14ac:dyDescent="0.25">
      <c r="B3983" s="1"/>
      <c r="D3983" s="4"/>
      <c r="F3983" s="4"/>
      <c r="G3983" s="1"/>
    </row>
    <row r="3984" spans="2:7" x14ac:dyDescent="0.25">
      <c r="B3984" s="1"/>
      <c r="D3984" s="4"/>
      <c r="F3984" s="4"/>
      <c r="G3984" s="1"/>
    </row>
    <row r="3985" spans="2:7" x14ac:dyDescent="0.25">
      <c r="B3985" s="1"/>
      <c r="D3985" s="4"/>
      <c r="F3985" s="4"/>
      <c r="G3985" s="1"/>
    </row>
    <row r="3986" spans="2:7" x14ac:dyDescent="0.25">
      <c r="B3986" s="1"/>
      <c r="D3986" s="4"/>
      <c r="F3986" s="4"/>
      <c r="G3986" s="1"/>
    </row>
    <row r="3987" spans="2:7" x14ac:dyDescent="0.25">
      <c r="B3987" s="1"/>
      <c r="D3987" s="4"/>
      <c r="F3987" s="4"/>
      <c r="G3987" s="1"/>
    </row>
    <row r="3988" spans="2:7" x14ac:dyDescent="0.25">
      <c r="B3988" s="1"/>
      <c r="D3988" s="4"/>
      <c r="F3988" s="4"/>
      <c r="G3988" s="1"/>
    </row>
    <row r="3989" spans="2:7" x14ac:dyDescent="0.25">
      <c r="B3989" s="1"/>
      <c r="D3989" s="4"/>
      <c r="F3989" s="4"/>
      <c r="G3989" s="1"/>
    </row>
    <row r="3990" spans="2:7" x14ac:dyDescent="0.25">
      <c r="B3990" s="1"/>
      <c r="D3990" s="4"/>
      <c r="F3990" s="4"/>
      <c r="G3990" s="1"/>
    </row>
    <row r="3991" spans="2:7" x14ac:dyDescent="0.25">
      <c r="B3991" s="1"/>
      <c r="D3991" s="4"/>
      <c r="F3991" s="4"/>
      <c r="G3991" s="1"/>
    </row>
    <row r="3992" spans="2:7" x14ac:dyDescent="0.25">
      <c r="B3992" s="1"/>
      <c r="D3992" s="4"/>
      <c r="F3992" s="4"/>
      <c r="G3992" s="1"/>
    </row>
    <row r="3993" spans="2:7" x14ac:dyDescent="0.25">
      <c r="B3993" s="1"/>
      <c r="D3993" s="4"/>
      <c r="F3993" s="4"/>
      <c r="G3993" s="1"/>
    </row>
    <row r="3994" spans="2:7" x14ac:dyDescent="0.25">
      <c r="B3994" s="1"/>
      <c r="D3994" s="4"/>
      <c r="F3994" s="4"/>
      <c r="G3994" s="1"/>
    </row>
    <row r="3995" spans="2:7" x14ac:dyDescent="0.25">
      <c r="B3995" s="1"/>
      <c r="D3995" s="4"/>
      <c r="F3995" s="4"/>
      <c r="G3995" s="1"/>
    </row>
    <row r="3996" spans="2:7" x14ac:dyDescent="0.25">
      <c r="B3996" s="1"/>
      <c r="D3996" s="4"/>
      <c r="F3996" s="4"/>
      <c r="G3996" s="1"/>
    </row>
    <row r="3997" spans="2:7" x14ac:dyDescent="0.25">
      <c r="B3997" s="1"/>
      <c r="D3997" s="4"/>
      <c r="F3997" s="4"/>
      <c r="G3997" s="1"/>
    </row>
    <row r="3998" spans="2:7" x14ac:dyDescent="0.25">
      <c r="B3998" s="1"/>
      <c r="D3998" s="4"/>
      <c r="F3998" s="4"/>
      <c r="G3998" s="1"/>
    </row>
    <row r="3999" spans="2:7" x14ac:dyDescent="0.25">
      <c r="B3999" s="1"/>
      <c r="D3999" s="4"/>
      <c r="F3999" s="4"/>
      <c r="G3999" s="1"/>
    </row>
    <row r="4000" spans="2:7" x14ac:dyDescent="0.25">
      <c r="B4000" s="1"/>
      <c r="D4000" s="4"/>
      <c r="F4000" s="4"/>
      <c r="G4000" s="1"/>
    </row>
    <row r="4001" spans="2:7" x14ac:dyDescent="0.25">
      <c r="B4001" s="1"/>
      <c r="D4001" s="4"/>
      <c r="F4001" s="4"/>
      <c r="G4001" s="1"/>
    </row>
    <row r="4002" spans="2:7" x14ac:dyDescent="0.25">
      <c r="B4002" s="1"/>
      <c r="D4002" s="4"/>
      <c r="F4002" s="4"/>
      <c r="G4002" s="1"/>
    </row>
    <row r="4003" spans="2:7" x14ac:dyDescent="0.25">
      <c r="B4003" s="1"/>
      <c r="D4003" s="4"/>
      <c r="F4003" s="4"/>
      <c r="G4003" s="1"/>
    </row>
    <row r="4004" spans="2:7" x14ac:dyDescent="0.25">
      <c r="B4004" s="1"/>
      <c r="D4004" s="4"/>
      <c r="F4004" s="4"/>
      <c r="G4004" s="1"/>
    </row>
    <row r="4005" spans="2:7" x14ac:dyDescent="0.25">
      <c r="B4005" s="1"/>
      <c r="D4005" s="4"/>
      <c r="F4005" s="4"/>
      <c r="G4005" s="1"/>
    </row>
    <row r="4006" spans="2:7" x14ac:dyDescent="0.25">
      <c r="B4006" s="1"/>
      <c r="D4006" s="4"/>
      <c r="F4006" s="4"/>
      <c r="G4006" s="1"/>
    </row>
    <row r="4007" spans="2:7" x14ac:dyDescent="0.25">
      <c r="B4007" s="1"/>
      <c r="D4007" s="4"/>
      <c r="F4007" s="4"/>
      <c r="G4007" s="1"/>
    </row>
    <row r="4008" spans="2:7" x14ac:dyDescent="0.25">
      <c r="B4008" s="1"/>
      <c r="D4008" s="4"/>
      <c r="F4008" s="4"/>
      <c r="G4008" s="1"/>
    </row>
    <row r="4009" spans="2:7" x14ac:dyDescent="0.25">
      <c r="B4009" s="1"/>
      <c r="D4009" s="4"/>
      <c r="F4009" s="4"/>
      <c r="G4009" s="1"/>
    </row>
    <row r="4010" spans="2:7" x14ac:dyDescent="0.25">
      <c r="B4010" s="1"/>
      <c r="D4010" s="4"/>
      <c r="F4010" s="4"/>
      <c r="G4010" s="1"/>
    </row>
    <row r="4011" spans="2:7" x14ac:dyDescent="0.25">
      <c r="B4011" s="1"/>
      <c r="D4011" s="4"/>
      <c r="F4011" s="4"/>
      <c r="G4011" s="1"/>
    </row>
    <row r="4012" spans="2:7" x14ac:dyDescent="0.25">
      <c r="B4012" s="1"/>
      <c r="D4012" s="4"/>
      <c r="F4012" s="4"/>
      <c r="G4012" s="1"/>
    </row>
    <row r="4013" spans="2:7" x14ac:dyDescent="0.25">
      <c r="B4013" s="1"/>
      <c r="D4013" s="4"/>
      <c r="F4013" s="4"/>
      <c r="G4013" s="1"/>
    </row>
    <row r="4014" spans="2:7" x14ac:dyDescent="0.25">
      <c r="B4014" s="1"/>
      <c r="D4014" s="4"/>
      <c r="F4014" s="4"/>
      <c r="G4014" s="1"/>
    </row>
    <row r="4015" spans="2:7" x14ac:dyDescent="0.25">
      <c r="B4015" s="1"/>
      <c r="D4015" s="4"/>
      <c r="F4015" s="4"/>
      <c r="G4015" s="1"/>
    </row>
    <row r="4016" spans="2:7" x14ac:dyDescent="0.25">
      <c r="B4016" s="1"/>
      <c r="D4016" s="4"/>
      <c r="F4016" s="4"/>
      <c r="G4016" s="1"/>
    </row>
    <row r="4017" spans="2:7" x14ac:dyDescent="0.25">
      <c r="B4017" s="1"/>
      <c r="D4017" s="4"/>
      <c r="F4017" s="4"/>
      <c r="G4017" s="1"/>
    </row>
    <row r="4018" spans="2:7" x14ac:dyDescent="0.25">
      <c r="B4018" s="1"/>
      <c r="D4018" s="4"/>
      <c r="F4018" s="4"/>
      <c r="G4018" s="1"/>
    </row>
    <row r="4019" spans="2:7" x14ac:dyDescent="0.25">
      <c r="B4019" s="1"/>
      <c r="D4019" s="4"/>
      <c r="F4019" s="4"/>
      <c r="G4019" s="1"/>
    </row>
    <row r="4020" spans="2:7" x14ac:dyDescent="0.25">
      <c r="B4020" s="1"/>
      <c r="D4020" s="4"/>
      <c r="F4020" s="4"/>
      <c r="G4020" s="1"/>
    </row>
    <row r="4021" spans="2:7" x14ac:dyDescent="0.25">
      <c r="B4021" s="1"/>
      <c r="D4021" s="4"/>
      <c r="F4021" s="4"/>
      <c r="G4021" s="1"/>
    </row>
    <row r="4022" spans="2:7" x14ac:dyDescent="0.25">
      <c r="B4022" s="1"/>
      <c r="D4022" s="4"/>
      <c r="F4022" s="4"/>
      <c r="G4022" s="1"/>
    </row>
    <row r="4023" spans="2:7" x14ac:dyDescent="0.25">
      <c r="B4023" s="1"/>
      <c r="D4023" s="4"/>
      <c r="F4023" s="4"/>
      <c r="G4023" s="1"/>
    </row>
    <row r="4024" spans="2:7" x14ac:dyDescent="0.25">
      <c r="B4024" s="1"/>
      <c r="D4024" s="4"/>
      <c r="F4024" s="4"/>
      <c r="G4024" s="1"/>
    </row>
    <row r="4025" spans="2:7" x14ac:dyDescent="0.25">
      <c r="B4025" s="1"/>
      <c r="D4025" s="4"/>
      <c r="F4025" s="4"/>
      <c r="G4025" s="1"/>
    </row>
    <row r="4026" spans="2:7" x14ac:dyDescent="0.25">
      <c r="B4026" s="1"/>
      <c r="D4026" s="4"/>
      <c r="F4026" s="4"/>
      <c r="G4026" s="1"/>
    </row>
    <row r="4027" spans="2:7" x14ac:dyDescent="0.25">
      <c r="B4027" s="1"/>
      <c r="D4027" s="4"/>
      <c r="F4027" s="4"/>
      <c r="G4027" s="1"/>
    </row>
    <row r="4028" spans="2:7" x14ac:dyDescent="0.25">
      <c r="B4028" s="1"/>
      <c r="D4028" s="4"/>
      <c r="F4028" s="4"/>
      <c r="G4028" s="1"/>
    </row>
    <row r="4029" spans="2:7" x14ac:dyDescent="0.25">
      <c r="B4029" s="1"/>
      <c r="D4029" s="4"/>
      <c r="F4029" s="4"/>
      <c r="G4029" s="1"/>
    </row>
    <row r="4030" spans="2:7" x14ac:dyDescent="0.25">
      <c r="B4030" s="1"/>
      <c r="D4030" s="4"/>
      <c r="F4030" s="4"/>
      <c r="G4030" s="1"/>
    </row>
    <row r="4031" spans="2:7" x14ac:dyDescent="0.25">
      <c r="B4031" s="1"/>
      <c r="D4031" s="4"/>
      <c r="F4031" s="4"/>
      <c r="G4031" s="1"/>
    </row>
    <row r="4032" spans="2:7" x14ac:dyDescent="0.25">
      <c r="B4032" s="1"/>
      <c r="D4032" s="4"/>
      <c r="F4032" s="4"/>
      <c r="G4032" s="1"/>
    </row>
    <row r="4033" spans="2:7" x14ac:dyDescent="0.25">
      <c r="B4033" s="1"/>
      <c r="D4033" s="4"/>
      <c r="F4033" s="4"/>
      <c r="G4033" s="1"/>
    </row>
    <row r="4034" spans="2:7" x14ac:dyDescent="0.25">
      <c r="B4034" s="1"/>
      <c r="D4034" s="4"/>
      <c r="F4034" s="4"/>
      <c r="G4034" s="1"/>
    </row>
    <row r="4035" spans="2:7" x14ac:dyDescent="0.25">
      <c r="B4035" s="1"/>
      <c r="D4035" s="4"/>
      <c r="F4035" s="4"/>
      <c r="G4035" s="1"/>
    </row>
    <row r="4036" spans="2:7" x14ac:dyDescent="0.25">
      <c r="B4036" s="1"/>
      <c r="D4036" s="4"/>
      <c r="F4036" s="4"/>
      <c r="G4036" s="1"/>
    </row>
    <row r="4037" spans="2:7" x14ac:dyDescent="0.25">
      <c r="B4037" s="1"/>
      <c r="D4037" s="4"/>
      <c r="F4037" s="4"/>
      <c r="G4037" s="1"/>
    </row>
    <row r="4038" spans="2:7" x14ac:dyDescent="0.25">
      <c r="B4038" s="1"/>
      <c r="D4038" s="4"/>
      <c r="F4038" s="4"/>
      <c r="G4038" s="1"/>
    </row>
    <row r="4039" spans="2:7" x14ac:dyDescent="0.25">
      <c r="B4039" s="1"/>
      <c r="D4039" s="4"/>
      <c r="F4039" s="4"/>
      <c r="G4039" s="1"/>
    </row>
    <row r="4040" spans="2:7" x14ac:dyDescent="0.25">
      <c r="B4040" s="1"/>
      <c r="D4040" s="4"/>
      <c r="F4040" s="4"/>
      <c r="G4040" s="1"/>
    </row>
    <row r="4041" spans="2:7" x14ac:dyDescent="0.25">
      <c r="B4041" s="1"/>
      <c r="D4041" s="4"/>
      <c r="F4041" s="4"/>
      <c r="G4041" s="1"/>
    </row>
    <row r="4042" spans="2:7" x14ac:dyDescent="0.25">
      <c r="B4042" s="1"/>
      <c r="D4042" s="4"/>
      <c r="F4042" s="4"/>
      <c r="G4042" s="1"/>
    </row>
    <row r="4043" spans="2:7" x14ac:dyDescent="0.25">
      <c r="B4043" s="1"/>
      <c r="D4043" s="4"/>
      <c r="F4043" s="4"/>
      <c r="G4043" s="1"/>
    </row>
    <row r="4044" spans="2:7" x14ac:dyDescent="0.25">
      <c r="B4044" s="1"/>
      <c r="D4044" s="4"/>
      <c r="F4044" s="4"/>
      <c r="G4044" s="1"/>
    </row>
    <row r="4045" spans="2:7" x14ac:dyDescent="0.25">
      <c r="B4045" s="1"/>
      <c r="D4045" s="4"/>
      <c r="F4045" s="4"/>
      <c r="G4045" s="1"/>
    </row>
    <row r="4046" spans="2:7" x14ac:dyDescent="0.25">
      <c r="B4046" s="1"/>
      <c r="D4046" s="4"/>
      <c r="F4046" s="4"/>
      <c r="G4046" s="1"/>
    </row>
    <row r="4047" spans="2:7" x14ac:dyDescent="0.25">
      <c r="B4047" s="1"/>
      <c r="D4047" s="4"/>
      <c r="F4047" s="4"/>
      <c r="G4047" s="1"/>
    </row>
    <row r="4048" spans="2:7" x14ac:dyDescent="0.25">
      <c r="B4048" s="1"/>
      <c r="D4048" s="4"/>
      <c r="F4048" s="4"/>
      <c r="G4048" s="1"/>
    </row>
    <row r="4049" spans="2:7" x14ac:dyDescent="0.25">
      <c r="B4049" s="1"/>
      <c r="D4049" s="4"/>
      <c r="F4049" s="4"/>
      <c r="G4049" s="1"/>
    </row>
    <row r="4050" spans="2:7" x14ac:dyDescent="0.25">
      <c r="B4050" s="1"/>
      <c r="D4050" s="4"/>
      <c r="F4050" s="4"/>
      <c r="G4050" s="1"/>
    </row>
    <row r="4051" spans="2:7" x14ac:dyDescent="0.25">
      <c r="B4051" s="1"/>
      <c r="D4051" s="4"/>
      <c r="F4051" s="4"/>
      <c r="G4051" s="1"/>
    </row>
    <row r="4052" spans="2:7" x14ac:dyDescent="0.25">
      <c r="B4052" s="1"/>
      <c r="D4052" s="4"/>
      <c r="F4052" s="4"/>
      <c r="G4052" s="1"/>
    </row>
    <row r="4053" spans="2:7" x14ac:dyDescent="0.25">
      <c r="B4053" s="1"/>
      <c r="D4053" s="4"/>
      <c r="F4053" s="4"/>
      <c r="G4053" s="1"/>
    </row>
    <row r="4054" spans="2:7" x14ac:dyDescent="0.25">
      <c r="B4054" s="1"/>
      <c r="D4054" s="4"/>
      <c r="F4054" s="4"/>
      <c r="G4054" s="1"/>
    </row>
    <row r="4055" spans="2:7" x14ac:dyDescent="0.25">
      <c r="B4055" s="1"/>
      <c r="D4055" s="4"/>
      <c r="F4055" s="4"/>
      <c r="G4055" s="1"/>
    </row>
    <row r="4056" spans="2:7" x14ac:dyDescent="0.25">
      <c r="B4056" s="1"/>
      <c r="D4056" s="4"/>
      <c r="F4056" s="4"/>
      <c r="G4056" s="1"/>
    </row>
    <row r="4057" spans="2:7" x14ac:dyDescent="0.25">
      <c r="B4057" s="1"/>
      <c r="D4057" s="4"/>
      <c r="F4057" s="4"/>
      <c r="G4057" s="1"/>
    </row>
    <row r="4058" spans="2:7" x14ac:dyDescent="0.25">
      <c r="B4058" s="1"/>
      <c r="D4058" s="4"/>
      <c r="F4058" s="4"/>
      <c r="G4058" s="1"/>
    </row>
    <row r="4059" spans="2:7" x14ac:dyDescent="0.25">
      <c r="B4059" s="1"/>
      <c r="D4059" s="4"/>
      <c r="F4059" s="4"/>
      <c r="G4059" s="1"/>
    </row>
    <row r="4060" spans="2:7" x14ac:dyDescent="0.25">
      <c r="B4060" s="1"/>
      <c r="D4060" s="4"/>
      <c r="F4060" s="4"/>
      <c r="G4060" s="1"/>
    </row>
    <row r="4061" spans="2:7" x14ac:dyDescent="0.25">
      <c r="B4061" s="1"/>
      <c r="D4061" s="4"/>
      <c r="F4061" s="4"/>
      <c r="G4061" s="1"/>
    </row>
    <row r="4062" spans="2:7" x14ac:dyDescent="0.25">
      <c r="B4062" s="1"/>
      <c r="D4062" s="4"/>
      <c r="F4062" s="4"/>
      <c r="G4062" s="1"/>
    </row>
    <row r="4063" spans="2:7" x14ac:dyDescent="0.25">
      <c r="B4063" s="1"/>
      <c r="D4063" s="4"/>
      <c r="F4063" s="4"/>
      <c r="G4063" s="1"/>
    </row>
    <row r="4064" spans="2:7" x14ac:dyDescent="0.25">
      <c r="B4064" s="1"/>
      <c r="D4064" s="4"/>
      <c r="F4064" s="4"/>
      <c r="G4064" s="1"/>
    </row>
    <row r="4065" spans="2:7" x14ac:dyDescent="0.25">
      <c r="B4065" s="1"/>
      <c r="D4065" s="4"/>
      <c r="F4065" s="4"/>
      <c r="G4065" s="1"/>
    </row>
    <row r="4066" spans="2:7" x14ac:dyDescent="0.25">
      <c r="B4066" s="1"/>
      <c r="D4066" s="4"/>
      <c r="F4066" s="4"/>
      <c r="G4066" s="1"/>
    </row>
    <row r="4067" spans="2:7" x14ac:dyDescent="0.25">
      <c r="B4067" s="1"/>
      <c r="D4067" s="4"/>
      <c r="F4067" s="4"/>
      <c r="G4067" s="1"/>
    </row>
    <row r="4068" spans="2:7" x14ac:dyDescent="0.25">
      <c r="B4068" s="1"/>
      <c r="D4068" s="4"/>
      <c r="F4068" s="4"/>
      <c r="G4068" s="1"/>
    </row>
    <row r="4069" spans="2:7" x14ac:dyDescent="0.25">
      <c r="B4069" s="1"/>
      <c r="D4069" s="4"/>
      <c r="F4069" s="4"/>
      <c r="G4069" s="1"/>
    </row>
    <row r="4070" spans="2:7" x14ac:dyDescent="0.25">
      <c r="B4070" s="1"/>
      <c r="D4070" s="4"/>
      <c r="F4070" s="4"/>
      <c r="G4070" s="1"/>
    </row>
    <row r="4071" spans="2:7" x14ac:dyDescent="0.25">
      <c r="B4071" s="1"/>
      <c r="D4071" s="4"/>
      <c r="F4071" s="4"/>
      <c r="G4071" s="1"/>
    </row>
    <row r="4072" spans="2:7" x14ac:dyDescent="0.25">
      <c r="B4072" s="1"/>
      <c r="D4072" s="4"/>
      <c r="F4072" s="4"/>
      <c r="G4072" s="1"/>
    </row>
    <row r="4073" spans="2:7" x14ac:dyDescent="0.25">
      <c r="B4073" s="1"/>
      <c r="D4073" s="4"/>
      <c r="F4073" s="4"/>
      <c r="G4073" s="1"/>
    </row>
    <row r="4074" spans="2:7" x14ac:dyDescent="0.25">
      <c r="B4074" s="1"/>
      <c r="D4074" s="4"/>
      <c r="F4074" s="4"/>
      <c r="G4074" s="1"/>
    </row>
    <row r="4075" spans="2:7" x14ac:dyDescent="0.25">
      <c r="B4075" s="1"/>
      <c r="D4075" s="4"/>
      <c r="F4075" s="4"/>
      <c r="G4075" s="1"/>
    </row>
    <row r="4076" spans="2:7" x14ac:dyDescent="0.25">
      <c r="B4076" s="1"/>
      <c r="D4076" s="4"/>
      <c r="F4076" s="4"/>
      <c r="G4076" s="1"/>
    </row>
    <row r="4077" spans="2:7" x14ac:dyDescent="0.25">
      <c r="B4077" s="1"/>
      <c r="D4077" s="4"/>
      <c r="F4077" s="4"/>
      <c r="G4077" s="1"/>
    </row>
    <row r="4078" spans="2:7" x14ac:dyDescent="0.25">
      <c r="B4078" s="1"/>
      <c r="D4078" s="4"/>
      <c r="F4078" s="4"/>
      <c r="G4078" s="1"/>
    </row>
    <row r="4079" spans="2:7" x14ac:dyDescent="0.25">
      <c r="B4079" s="1"/>
      <c r="D4079" s="4"/>
      <c r="F4079" s="4"/>
      <c r="G4079" s="1"/>
    </row>
    <row r="4080" spans="2:7" x14ac:dyDescent="0.25">
      <c r="B4080" s="1"/>
      <c r="D4080" s="4"/>
      <c r="F4080" s="4"/>
      <c r="G4080" s="1"/>
    </row>
    <row r="4081" spans="2:7" x14ac:dyDescent="0.25">
      <c r="B4081" s="1"/>
      <c r="D4081" s="4"/>
      <c r="F4081" s="4"/>
      <c r="G4081" s="1"/>
    </row>
    <row r="4082" spans="2:7" x14ac:dyDescent="0.25">
      <c r="B4082" s="1"/>
      <c r="D4082" s="4"/>
      <c r="F4082" s="4"/>
      <c r="G4082" s="1"/>
    </row>
    <row r="4083" spans="2:7" x14ac:dyDescent="0.25">
      <c r="B4083" s="1"/>
      <c r="D4083" s="4"/>
      <c r="F4083" s="4"/>
      <c r="G4083" s="1"/>
    </row>
    <row r="4084" spans="2:7" x14ac:dyDescent="0.25">
      <c r="B4084" s="1"/>
      <c r="D4084" s="4"/>
      <c r="F4084" s="4"/>
      <c r="G4084" s="1"/>
    </row>
    <row r="4085" spans="2:7" x14ac:dyDescent="0.25">
      <c r="B4085" s="1"/>
      <c r="D4085" s="4"/>
      <c r="F4085" s="4"/>
      <c r="G4085" s="1"/>
    </row>
    <row r="4086" spans="2:7" x14ac:dyDescent="0.25">
      <c r="B4086" s="1"/>
      <c r="D4086" s="4"/>
      <c r="F4086" s="4"/>
      <c r="G4086" s="1"/>
    </row>
    <row r="4087" spans="2:7" x14ac:dyDescent="0.25">
      <c r="B4087" s="1"/>
      <c r="D4087" s="4"/>
      <c r="F4087" s="4"/>
      <c r="G4087" s="1"/>
    </row>
    <row r="4088" spans="2:7" x14ac:dyDescent="0.25">
      <c r="B4088" s="1"/>
      <c r="D4088" s="4"/>
      <c r="F4088" s="4"/>
      <c r="G4088" s="1"/>
    </row>
    <row r="4089" spans="2:7" x14ac:dyDescent="0.25">
      <c r="B4089" s="1"/>
      <c r="D4089" s="4"/>
      <c r="F4089" s="4"/>
      <c r="G4089" s="1"/>
    </row>
    <row r="4090" spans="2:7" x14ac:dyDescent="0.25">
      <c r="B4090" s="1"/>
      <c r="D4090" s="4"/>
      <c r="F4090" s="4"/>
      <c r="G4090" s="1"/>
    </row>
    <row r="4091" spans="2:7" x14ac:dyDescent="0.25">
      <c r="B4091" s="1"/>
      <c r="D4091" s="4"/>
      <c r="F4091" s="4"/>
      <c r="G4091" s="1"/>
    </row>
    <row r="4092" spans="2:7" x14ac:dyDescent="0.25">
      <c r="B4092" s="1"/>
      <c r="D4092" s="4"/>
      <c r="F4092" s="4"/>
      <c r="G4092" s="1"/>
    </row>
    <row r="4093" spans="2:7" x14ac:dyDescent="0.25">
      <c r="B4093" s="1"/>
      <c r="D4093" s="4"/>
      <c r="F4093" s="4"/>
      <c r="G4093" s="1"/>
    </row>
    <row r="4094" spans="2:7" x14ac:dyDescent="0.25">
      <c r="B4094" s="1"/>
      <c r="D4094" s="4"/>
      <c r="F4094" s="4"/>
      <c r="G4094" s="1"/>
    </row>
    <row r="4095" spans="2:7" x14ac:dyDescent="0.25">
      <c r="B4095" s="1"/>
      <c r="D4095" s="4"/>
      <c r="F4095" s="4"/>
      <c r="G4095" s="1"/>
    </row>
    <row r="4096" spans="2:7" x14ac:dyDescent="0.25">
      <c r="B4096" s="1"/>
      <c r="D4096" s="4"/>
      <c r="F4096" s="4"/>
      <c r="G4096" s="1"/>
    </row>
    <row r="4097" spans="2:7" x14ac:dyDescent="0.25">
      <c r="B4097" s="1"/>
      <c r="D4097" s="4"/>
      <c r="F4097" s="4"/>
      <c r="G4097" s="1"/>
    </row>
    <row r="4098" spans="2:7" x14ac:dyDescent="0.25">
      <c r="B4098" s="1"/>
      <c r="D4098" s="4"/>
      <c r="F4098" s="4"/>
      <c r="G4098" s="1"/>
    </row>
    <row r="4099" spans="2:7" x14ac:dyDescent="0.25">
      <c r="B4099" s="1"/>
      <c r="D4099" s="4"/>
      <c r="F4099" s="4"/>
      <c r="G4099" s="1"/>
    </row>
    <row r="4100" spans="2:7" x14ac:dyDescent="0.25">
      <c r="B4100" s="1"/>
      <c r="D4100" s="4"/>
      <c r="F4100" s="4"/>
      <c r="G4100" s="1"/>
    </row>
    <row r="4101" spans="2:7" x14ac:dyDescent="0.25">
      <c r="B4101" s="1"/>
      <c r="D4101" s="4"/>
      <c r="F4101" s="4"/>
      <c r="G4101" s="1"/>
    </row>
    <row r="4102" spans="2:7" x14ac:dyDescent="0.25">
      <c r="B4102" s="1"/>
      <c r="D4102" s="4"/>
      <c r="F4102" s="4"/>
      <c r="G4102" s="1"/>
    </row>
    <row r="4103" spans="2:7" x14ac:dyDescent="0.25">
      <c r="B4103" s="1"/>
      <c r="D4103" s="4"/>
      <c r="F4103" s="4"/>
      <c r="G4103" s="1"/>
    </row>
    <row r="4104" spans="2:7" x14ac:dyDescent="0.25">
      <c r="B4104" s="1"/>
      <c r="D4104" s="4"/>
      <c r="F4104" s="4"/>
      <c r="G4104" s="1"/>
    </row>
    <row r="4105" spans="2:7" x14ac:dyDescent="0.25">
      <c r="B4105" s="1"/>
      <c r="D4105" s="4"/>
      <c r="F4105" s="4"/>
      <c r="G4105" s="1"/>
    </row>
    <row r="4106" spans="2:7" x14ac:dyDescent="0.25">
      <c r="B4106" s="1"/>
      <c r="D4106" s="4"/>
      <c r="F4106" s="4"/>
      <c r="G4106" s="1"/>
    </row>
    <row r="4107" spans="2:7" x14ac:dyDescent="0.25">
      <c r="B4107" s="1"/>
      <c r="D4107" s="4"/>
      <c r="F4107" s="4"/>
      <c r="G4107" s="1"/>
    </row>
    <row r="4108" spans="2:7" x14ac:dyDescent="0.25">
      <c r="B4108" s="1"/>
      <c r="D4108" s="4"/>
      <c r="F4108" s="4"/>
      <c r="G4108" s="1"/>
    </row>
    <row r="4109" spans="2:7" x14ac:dyDescent="0.25">
      <c r="B4109" s="1"/>
      <c r="D4109" s="4"/>
      <c r="F4109" s="4"/>
      <c r="G4109" s="1"/>
    </row>
    <row r="4110" spans="2:7" x14ac:dyDescent="0.25">
      <c r="B4110" s="1"/>
      <c r="D4110" s="4"/>
      <c r="F4110" s="4"/>
      <c r="G4110" s="1"/>
    </row>
    <row r="4111" spans="2:7" x14ac:dyDescent="0.25">
      <c r="B4111" s="1"/>
      <c r="D4111" s="4"/>
      <c r="F4111" s="4"/>
      <c r="G4111" s="1"/>
    </row>
    <row r="4112" spans="2:7" x14ac:dyDescent="0.25">
      <c r="B4112" s="1"/>
      <c r="D4112" s="4"/>
      <c r="F4112" s="4"/>
      <c r="G4112" s="1"/>
    </row>
    <row r="4113" spans="2:7" x14ac:dyDescent="0.25">
      <c r="B4113" s="1"/>
      <c r="D4113" s="4"/>
      <c r="F4113" s="4"/>
      <c r="G4113" s="1"/>
    </row>
    <row r="4114" spans="2:7" x14ac:dyDescent="0.25">
      <c r="B4114" s="1"/>
      <c r="D4114" s="4"/>
      <c r="F4114" s="4"/>
      <c r="G4114" s="1"/>
    </row>
    <row r="4115" spans="2:7" x14ac:dyDescent="0.25">
      <c r="B4115" s="1"/>
      <c r="D4115" s="4"/>
      <c r="F4115" s="4"/>
      <c r="G4115" s="1"/>
    </row>
    <row r="4116" spans="2:7" x14ac:dyDescent="0.25">
      <c r="B4116" s="1"/>
      <c r="D4116" s="4"/>
      <c r="F4116" s="4"/>
      <c r="G4116" s="1"/>
    </row>
    <row r="4117" spans="2:7" x14ac:dyDescent="0.25">
      <c r="B4117" s="1"/>
      <c r="D4117" s="4"/>
      <c r="F4117" s="4"/>
      <c r="G4117" s="1"/>
    </row>
    <row r="4118" spans="2:7" x14ac:dyDescent="0.25">
      <c r="B4118" s="1"/>
      <c r="D4118" s="4"/>
      <c r="F4118" s="4"/>
      <c r="G4118" s="1"/>
    </row>
    <row r="4119" spans="2:7" x14ac:dyDescent="0.25">
      <c r="B4119" s="1"/>
      <c r="D4119" s="4"/>
      <c r="F4119" s="4"/>
      <c r="G4119" s="1"/>
    </row>
    <row r="4120" spans="2:7" x14ac:dyDescent="0.25">
      <c r="B4120" s="1"/>
      <c r="D4120" s="4"/>
      <c r="F4120" s="4"/>
      <c r="G4120" s="1"/>
    </row>
    <row r="4121" spans="2:7" x14ac:dyDescent="0.25">
      <c r="B4121" s="1"/>
      <c r="D4121" s="4"/>
      <c r="F4121" s="4"/>
      <c r="G4121" s="1"/>
    </row>
    <row r="4122" spans="2:7" x14ac:dyDescent="0.25">
      <c r="B4122" s="1"/>
      <c r="D4122" s="4"/>
      <c r="F4122" s="4"/>
      <c r="G4122" s="1"/>
    </row>
    <row r="4123" spans="2:7" x14ac:dyDescent="0.25">
      <c r="B4123" s="1"/>
      <c r="D4123" s="4"/>
      <c r="F4123" s="4"/>
      <c r="G4123" s="1"/>
    </row>
    <row r="4124" spans="2:7" x14ac:dyDescent="0.25">
      <c r="B4124" s="1"/>
      <c r="D4124" s="4"/>
      <c r="F4124" s="4"/>
      <c r="G4124" s="1"/>
    </row>
    <row r="4125" spans="2:7" x14ac:dyDescent="0.25">
      <c r="B4125" s="1"/>
      <c r="D4125" s="4"/>
      <c r="F4125" s="4"/>
      <c r="G4125" s="1"/>
    </row>
    <row r="4126" spans="2:7" x14ac:dyDescent="0.25">
      <c r="B4126" s="1"/>
      <c r="D4126" s="4"/>
      <c r="F4126" s="4"/>
      <c r="G4126" s="1"/>
    </row>
    <row r="4127" spans="2:7" x14ac:dyDescent="0.25">
      <c r="B4127" s="1"/>
      <c r="D4127" s="4"/>
      <c r="F4127" s="4"/>
      <c r="G4127" s="1"/>
    </row>
    <row r="4128" spans="2:7" x14ac:dyDescent="0.25">
      <c r="B4128" s="1"/>
      <c r="D4128" s="4"/>
      <c r="F4128" s="4"/>
      <c r="G4128" s="1"/>
    </row>
    <row r="4129" spans="2:7" x14ac:dyDescent="0.25">
      <c r="B4129" s="1"/>
      <c r="D4129" s="4"/>
      <c r="F4129" s="4"/>
      <c r="G4129" s="1"/>
    </row>
    <row r="4130" spans="2:7" x14ac:dyDescent="0.25">
      <c r="B4130" s="1"/>
      <c r="D4130" s="4"/>
      <c r="F4130" s="4"/>
      <c r="G4130" s="1"/>
    </row>
    <row r="4131" spans="2:7" x14ac:dyDescent="0.25">
      <c r="B4131" s="1"/>
      <c r="D4131" s="4"/>
      <c r="F4131" s="4"/>
      <c r="G4131" s="1"/>
    </row>
    <row r="4132" spans="2:7" x14ac:dyDescent="0.25">
      <c r="B4132" s="1"/>
      <c r="D4132" s="4"/>
      <c r="F4132" s="4"/>
      <c r="G4132" s="1"/>
    </row>
    <row r="4133" spans="2:7" x14ac:dyDescent="0.25">
      <c r="B4133" s="1"/>
      <c r="D4133" s="4"/>
      <c r="F4133" s="4"/>
      <c r="G4133" s="1"/>
    </row>
    <row r="4134" spans="2:7" x14ac:dyDescent="0.25">
      <c r="B4134" s="1"/>
      <c r="D4134" s="4"/>
      <c r="F4134" s="4"/>
      <c r="G4134" s="1"/>
    </row>
    <row r="4135" spans="2:7" x14ac:dyDescent="0.25">
      <c r="B4135" s="1"/>
      <c r="D4135" s="4"/>
      <c r="F4135" s="4"/>
      <c r="G4135" s="1"/>
    </row>
    <row r="4136" spans="2:7" x14ac:dyDescent="0.25">
      <c r="B4136" s="1"/>
      <c r="D4136" s="4"/>
      <c r="F4136" s="4"/>
      <c r="G4136" s="1"/>
    </row>
    <row r="4137" spans="2:7" x14ac:dyDescent="0.25">
      <c r="B4137" s="1"/>
      <c r="D4137" s="4"/>
      <c r="F4137" s="4"/>
      <c r="G4137" s="1"/>
    </row>
    <row r="4138" spans="2:7" x14ac:dyDescent="0.25">
      <c r="B4138" s="1"/>
      <c r="D4138" s="4"/>
      <c r="F4138" s="4"/>
      <c r="G4138" s="1"/>
    </row>
    <row r="4139" spans="2:7" x14ac:dyDescent="0.25">
      <c r="B4139" s="1"/>
      <c r="D4139" s="4"/>
      <c r="F4139" s="4"/>
      <c r="G4139" s="1"/>
    </row>
    <row r="4140" spans="2:7" x14ac:dyDescent="0.25">
      <c r="B4140" s="1"/>
      <c r="D4140" s="4"/>
      <c r="F4140" s="4"/>
      <c r="G4140" s="1"/>
    </row>
    <row r="4141" spans="2:7" x14ac:dyDescent="0.25">
      <c r="B4141" s="1"/>
      <c r="D4141" s="4"/>
      <c r="F4141" s="4"/>
      <c r="G4141" s="1"/>
    </row>
    <row r="4142" spans="2:7" x14ac:dyDescent="0.25">
      <c r="B4142" s="1"/>
      <c r="D4142" s="4"/>
      <c r="F4142" s="4"/>
      <c r="G4142" s="1"/>
    </row>
    <row r="4143" spans="2:7" x14ac:dyDescent="0.25">
      <c r="B4143" s="1"/>
      <c r="D4143" s="4"/>
      <c r="F4143" s="4"/>
      <c r="G4143" s="1"/>
    </row>
    <row r="4144" spans="2:7" x14ac:dyDescent="0.25">
      <c r="B4144" s="1"/>
      <c r="D4144" s="4"/>
      <c r="F4144" s="4"/>
      <c r="G4144" s="1"/>
    </row>
    <row r="4145" spans="2:7" x14ac:dyDescent="0.25">
      <c r="B4145" s="1"/>
      <c r="D4145" s="4"/>
      <c r="F4145" s="4"/>
      <c r="G4145" s="1"/>
    </row>
    <row r="4146" spans="2:7" x14ac:dyDescent="0.25">
      <c r="B4146" s="1"/>
      <c r="D4146" s="4"/>
      <c r="F4146" s="4"/>
      <c r="G4146" s="1"/>
    </row>
    <row r="4147" spans="2:7" x14ac:dyDescent="0.25">
      <c r="B4147" s="1"/>
      <c r="D4147" s="4"/>
      <c r="F4147" s="4"/>
      <c r="G4147" s="1"/>
    </row>
    <row r="4148" spans="2:7" x14ac:dyDescent="0.25">
      <c r="B4148" s="1"/>
      <c r="D4148" s="4"/>
      <c r="F4148" s="4"/>
      <c r="G4148" s="1"/>
    </row>
    <row r="4149" spans="2:7" x14ac:dyDescent="0.25">
      <c r="B4149" s="1"/>
      <c r="D4149" s="4"/>
      <c r="F4149" s="4"/>
      <c r="G4149" s="1"/>
    </row>
    <row r="4150" spans="2:7" x14ac:dyDescent="0.25">
      <c r="B4150" s="1"/>
      <c r="D4150" s="4"/>
      <c r="F4150" s="4"/>
      <c r="G4150" s="1"/>
    </row>
    <row r="4151" spans="2:7" x14ac:dyDescent="0.25">
      <c r="B4151" s="1"/>
      <c r="D4151" s="4"/>
      <c r="F4151" s="4"/>
      <c r="G4151" s="1"/>
    </row>
    <row r="4152" spans="2:7" x14ac:dyDescent="0.25">
      <c r="B4152" s="1"/>
      <c r="D4152" s="4"/>
      <c r="F4152" s="4"/>
      <c r="G4152" s="1"/>
    </row>
    <row r="4153" spans="2:7" x14ac:dyDescent="0.25">
      <c r="B4153" s="1"/>
      <c r="D4153" s="4"/>
      <c r="F4153" s="4"/>
      <c r="G4153" s="1"/>
    </row>
    <row r="4154" spans="2:7" x14ac:dyDescent="0.25">
      <c r="B4154" s="1"/>
      <c r="D4154" s="4"/>
      <c r="F4154" s="4"/>
      <c r="G4154" s="1"/>
    </row>
    <row r="4155" spans="2:7" x14ac:dyDescent="0.25">
      <c r="B4155" s="1"/>
      <c r="D4155" s="4"/>
      <c r="F4155" s="4"/>
      <c r="G4155" s="1"/>
    </row>
    <row r="4156" spans="2:7" x14ac:dyDescent="0.25">
      <c r="B4156" s="1"/>
      <c r="D4156" s="4"/>
      <c r="F4156" s="4"/>
      <c r="G4156" s="1"/>
    </row>
    <row r="4157" spans="2:7" x14ac:dyDescent="0.25">
      <c r="B4157" s="1"/>
      <c r="D4157" s="4"/>
      <c r="F4157" s="4"/>
      <c r="G4157" s="1"/>
    </row>
    <row r="4158" spans="2:7" x14ac:dyDescent="0.25">
      <c r="B4158" s="1"/>
      <c r="D4158" s="4"/>
      <c r="F4158" s="4"/>
      <c r="G4158" s="1"/>
    </row>
    <row r="4159" spans="2:7" x14ac:dyDescent="0.25">
      <c r="B4159" s="1"/>
      <c r="D4159" s="4"/>
      <c r="F4159" s="4"/>
      <c r="G4159" s="1"/>
    </row>
    <row r="4160" spans="2:7" x14ac:dyDescent="0.25">
      <c r="B4160" s="1"/>
      <c r="D4160" s="4"/>
      <c r="F4160" s="4"/>
      <c r="G4160" s="1"/>
    </row>
    <row r="4161" spans="2:7" x14ac:dyDescent="0.25">
      <c r="B4161" s="1"/>
      <c r="D4161" s="4"/>
      <c r="F4161" s="4"/>
      <c r="G4161" s="1"/>
    </row>
    <row r="4162" spans="2:7" x14ac:dyDescent="0.25">
      <c r="B4162" s="1"/>
      <c r="D4162" s="4"/>
      <c r="F4162" s="4"/>
      <c r="G4162" s="1"/>
    </row>
    <row r="4163" spans="2:7" x14ac:dyDescent="0.25">
      <c r="B4163" s="1"/>
      <c r="D4163" s="4"/>
      <c r="F4163" s="4"/>
      <c r="G4163" s="1"/>
    </row>
    <row r="4164" spans="2:7" x14ac:dyDescent="0.25">
      <c r="B4164" s="1"/>
      <c r="D4164" s="4"/>
      <c r="F4164" s="4"/>
      <c r="G4164" s="1"/>
    </row>
    <row r="4165" spans="2:7" x14ac:dyDescent="0.25">
      <c r="B4165" s="1"/>
      <c r="D4165" s="4"/>
      <c r="F4165" s="4"/>
      <c r="G4165" s="1"/>
    </row>
    <row r="4166" spans="2:7" x14ac:dyDescent="0.25">
      <c r="B4166" s="1"/>
      <c r="D4166" s="4"/>
      <c r="F4166" s="4"/>
      <c r="G4166" s="1"/>
    </row>
    <row r="4167" spans="2:7" x14ac:dyDescent="0.25">
      <c r="B4167" s="1"/>
      <c r="D4167" s="4"/>
      <c r="F4167" s="4"/>
      <c r="G4167" s="1"/>
    </row>
    <row r="4168" spans="2:7" x14ac:dyDescent="0.25">
      <c r="B4168" s="1"/>
      <c r="D4168" s="4"/>
      <c r="F4168" s="4"/>
      <c r="G4168" s="1"/>
    </row>
    <row r="4169" spans="2:7" x14ac:dyDescent="0.25">
      <c r="B4169" s="1"/>
      <c r="D4169" s="4"/>
      <c r="F4169" s="4"/>
      <c r="G4169" s="1"/>
    </row>
    <row r="4170" spans="2:7" x14ac:dyDescent="0.25">
      <c r="B4170" s="1"/>
      <c r="D4170" s="4"/>
      <c r="F4170" s="4"/>
      <c r="G4170" s="1"/>
    </row>
    <row r="4171" spans="2:7" x14ac:dyDescent="0.25">
      <c r="B4171" s="1"/>
      <c r="D4171" s="4"/>
      <c r="F4171" s="4"/>
      <c r="G4171" s="1"/>
    </row>
    <row r="4172" spans="2:7" x14ac:dyDescent="0.25">
      <c r="B4172" s="1"/>
      <c r="D4172" s="4"/>
      <c r="F4172" s="4"/>
      <c r="G4172" s="1"/>
    </row>
    <row r="4173" spans="2:7" x14ac:dyDescent="0.25">
      <c r="B4173" s="1"/>
      <c r="D4173" s="4"/>
      <c r="F4173" s="4"/>
      <c r="G4173" s="1"/>
    </row>
    <row r="4174" spans="2:7" x14ac:dyDescent="0.25">
      <c r="B4174" s="1"/>
      <c r="D4174" s="4"/>
      <c r="F4174" s="4"/>
      <c r="G4174" s="1"/>
    </row>
    <row r="4175" spans="2:7" x14ac:dyDescent="0.25">
      <c r="B4175" s="1"/>
      <c r="D4175" s="4"/>
      <c r="F4175" s="4"/>
      <c r="G4175" s="1"/>
    </row>
    <row r="4176" spans="2:7" x14ac:dyDescent="0.25">
      <c r="B4176" s="1"/>
      <c r="D4176" s="4"/>
      <c r="F4176" s="4"/>
      <c r="G4176" s="1"/>
    </row>
    <row r="4177" spans="2:7" x14ac:dyDescent="0.25">
      <c r="B4177" s="1"/>
      <c r="D4177" s="4"/>
      <c r="F4177" s="4"/>
      <c r="G4177" s="1"/>
    </row>
    <row r="4178" spans="2:7" x14ac:dyDescent="0.25">
      <c r="B4178" s="1"/>
      <c r="D4178" s="4"/>
      <c r="F4178" s="4"/>
      <c r="G4178" s="1"/>
    </row>
    <row r="4179" spans="2:7" x14ac:dyDescent="0.25">
      <c r="B4179" s="1"/>
      <c r="D4179" s="4"/>
      <c r="F4179" s="4"/>
      <c r="G4179" s="1"/>
    </row>
    <row r="4180" spans="2:7" x14ac:dyDescent="0.25">
      <c r="B4180" s="1"/>
      <c r="D4180" s="4"/>
      <c r="F4180" s="4"/>
      <c r="G4180" s="1"/>
    </row>
    <row r="4181" spans="2:7" x14ac:dyDescent="0.25">
      <c r="B4181" s="1"/>
      <c r="D4181" s="4"/>
      <c r="F4181" s="4"/>
      <c r="G4181" s="1"/>
    </row>
    <row r="4182" spans="2:7" x14ac:dyDescent="0.25">
      <c r="B4182" s="1"/>
      <c r="D4182" s="4"/>
      <c r="F4182" s="4"/>
      <c r="G4182" s="1"/>
    </row>
    <row r="4183" spans="2:7" x14ac:dyDescent="0.25">
      <c r="B4183" s="1"/>
      <c r="D4183" s="4"/>
      <c r="F4183" s="4"/>
      <c r="G4183" s="1"/>
    </row>
    <row r="4184" spans="2:7" x14ac:dyDescent="0.25">
      <c r="B4184" s="1"/>
      <c r="D4184" s="4"/>
      <c r="F4184" s="4"/>
      <c r="G4184" s="1"/>
    </row>
    <row r="4185" spans="2:7" x14ac:dyDescent="0.25">
      <c r="B4185" s="1"/>
      <c r="D4185" s="4"/>
      <c r="F4185" s="4"/>
      <c r="G4185" s="1"/>
    </row>
    <row r="4186" spans="2:7" x14ac:dyDescent="0.25">
      <c r="B4186" s="1"/>
      <c r="D4186" s="4"/>
      <c r="F4186" s="4"/>
      <c r="G4186" s="1"/>
    </row>
    <row r="4187" spans="2:7" x14ac:dyDescent="0.25">
      <c r="B4187" s="1"/>
      <c r="D4187" s="4"/>
      <c r="F4187" s="4"/>
      <c r="G4187" s="1"/>
    </row>
    <row r="4188" spans="2:7" x14ac:dyDescent="0.25">
      <c r="B4188" s="1"/>
      <c r="D4188" s="4"/>
      <c r="F4188" s="4"/>
      <c r="G4188" s="1"/>
    </row>
    <row r="4189" spans="2:7" x14ac:dyDescent="0.25">
      <c r="B4189" s="1"/>
      <c r="D4189" s="4"/>
      <c r="F4189" s="4"/>
      <c r="G4189" s="1"/>
    </row>
    <row r="4190" spans="2:7" x14ac:dyDescent="0.25">
      <c r="B4190" s="1"/>
      <c r="D4190" s="4"/>
      <c r="F4190" s="4"/>
      <c r="G4190" s="1"/>
    </row>
    <row r="4191" spans="2:7" x14ac:dyDescent="0.25">
      <c r="B4191" s="1"/>
      <c r="D4191" s="4"/>
      <c r="F4191" s="4"/>
      <c r="G4191" s="1"/>
    </row>
    <row r="4192" spans="2:7" x14ac:dyDescent="0.25">
      <c r="B4192" s="1"/>
      <c r="D4192" s="4"/>
      <c r="F4192" s="4"/>
      <c r="G4192" s="1"/>
    </row>
    <row r="4193" spans="2:7" x14ac:dyDescent="0.25">
      <c r="B4193" s="1"/>
      <c r="D4193" s="4"/>
      <c r="F4193" s="4"/>
      <c r="G4193" s="1"/>
    </row>
    <row r="4194" spans="2:7" x14ac:dyDescent="0.25">
      <c r="B4194" s="1"/>
      <c r="D4194" s="4"/>
      <c r="F4194" s="4"/>
      <c r="G4194" s="1"/>
    </row>
    <row r="4195" spans="2:7" x14ac:dyDescent="0.25">
      <c r="B4195" s="1"/>
      <c r="D4195" s="4"/>
      <c r="F4195" s="4"/>
      <c r="G4195" s="1"/>
    </row>
    <row r="4196" spans="2:7" x14ac:dyDescent="0.25">
      <c r="B4196" s="1"/>
      <c r="D4196" s="4"/>
      <c r="F4196" s="4"/>
      <c r="G4196" s="1"/>
    </row>
    <row r="4197" spans="2:7" x14ac:dyDescent="0.25">
      <c r="B4197" s="1"/>
      <c r="D4197" s="4"/>
      <c r="F4197" s="4"/>
      <c r="G4197" s="1"/>
    </row>
    <row r="4198" spans="2:7" x14ac:dyDescent="0.25">
      <c r="B4198" s="1"/>
      <c r="D4198" s="4"/>
      <c r="F4198" s="4"/>
      <c r="G4198" s="1"/>
    </row>
    <row r="4199" spans="2:7" x14ac:dyDescent="0.25">
      <c r="B4199" s="1"/>
      <c r="D4199" s="4"/>
      <c r="F4199" s="4"/>
      <c r="G4199" s="1"/>
    </row>
    <row r="4200" spans="2:7" x14ac:dyDescent="0.25">
      <c r="B4200" s="1"/>
      <c r="D4200" s="4"/>
      <c r="F4200" s="4"/>
      <c r="G4200" s="1"/>
    </row>
    <row r="4201" spans="2:7" x14ac:dyDescent="0.25">
      <c r="B4201" s="1"/>
      <c r="D4201" s="4"/>
      <c r="F4201" s="4"/>
      <c r="G4201" s="1"/>
    </row>
    <row r="4202" spans="2:7" x14ac:dyDescent="0.25">
      <c r="B4202" s="1"/>
      <c r="D4202" s="4"/>
      <c r="F4202" s="4"/>
      <c r="G4202" s="1"/>
    </row>
    <row r="4203" spans="2:7" x14ac:dyDescent="0.25">
      <c r="B4203" s="1"/>
      <c r="D4203" s="4"/>
      <c r="F4203" s="4"/>
      <c r="G4203" s="1"/>
    </row>
    <row r="4204" spans="2:7" x14ac:dyDescent="0.25">
      <c r="B4204" s="1"/>
      <c r="D4204" s="4"/>
      <c r="F4204" s="4"/>
      <c r="G4204" s="1"/>
    </row>
    <row r="4205" spans="2:7" x14ac:dyDescent="0.25">
      <c r="B4205" s="1"/>
      <c r="D4205" s="4"/>
      <c r="F4205" s="4"/>
      <c r="G4205" s="1"/>
    </row>
    <row r="4206" spans="2:7" x14ac:dyDescent="0.25">
      <c r="B4206" s="1"/>
      <c r="D4206" s="4"/>
      <c r="F4206" s="4"/>
      <c r="G4206" s="1"/>
    </row>
    <row r="4207" spans="2:7" x14ac:dyDescent="0.25">
      <c r="B4207" s="1"/>
      <c r="D4207" s="4"/>
      <c r="F4207" s="4"/>
      <c r="G4207" s="1"/>
    </row>
    <row r="4208" spans="2:7" x14ac:dyDescent="0.25">
      <c r="B4208" s="1"/>
      <c r="D4208" s="4"/>
      <c r="F4208" s="4"/>
      <c r="G4208" s="1"/>
    </row>
    <row r="4209" spans="2:7" x14ac:dyDescent="0.25">
      <c r="B4209" s="1"/>
      <c r="D4209" s="4"/>
      <c r="F4209" s="4"/>
      <c r="G4209" s="1"/>
    </row>
    <row r="4210" spans="2:7" x14ac:dyDescent="0.25">
      <c r="B4210" s="1"/>
      <c r="D4210" s="4"/>
      <c r="F4210" s="4"/>
      <c r="G4210" s="1"/>
    </row>
    <row r="4211" spans="2:7" x14ac:dyDescent="0.25">
      <c r="B4211" s="1"/>
      <c r="D4211" s="4"/>
      <c r="F4211" s="4"/>
      <c r="G4211" s="1"/>
    </row>
    <row r="4212" spans="2:7" x14ac:dyDescent="0.25">
      <c r="B4212" s="1"/>
      <c r="D4212" s="4"/>
      <c r="F4212" s="4"/>
      <c r="G4212" s="1"/>
    </row>
    <row r="4213" spans="2:7" x14ac:dyDescent="0.25">
      <c r="B4213" s="1"/>
      <c r="D4213" s="4"/>
      <c r="F4213" s="4"/>
      <c r="G4213" s="1"/>
    </row>
    <row r="4214" spans="2:7" x14ac:dyDescent="0.25">
      <c r="B4214" s="1"/>
      <c r="D4214" s="4"/>
      <c r="F4214" s="4"/>
      <c r="G4214" s="1"/>
    </row>
    <row r="4215" spans="2:7" x14ac:dyDescent="0.25">
      <c r="B4215" s="1"/>
      <c r="D4215" s="4"/>
      <c r="F4215" s="4"/>
      <c r="G4215" s="1"/>
    </row>
    <row r="4216" spans="2:7" x14ac:dyDescent="0.25">
      <c r="B4216" s="1"/>
      <c r="D4216" s="4"/>
      <c r="F4216" s="4"/>
      <c r="G4216" s="1"/>
    </row>
    <row r="4217" spans="2:7" x14ac:dyDescent="0.25">
      <c r="B4217" s="1"/>
      <c r="D4217" s="4"/>
      <c r="F4217" s="4"/>
      <c r="G4217" s="1"/>
    </row>
    <row r="4218" spans="2:7" x14ac:dyDescent="0.25">
      <c r="B4218" s="1"/>
      <c r="D4218" s="4"/>
      <c r="F4218" s="4"/>
      <c r="G4218" s="1"/>
    </row>
    <row r="4219" spans="2:7" x14ac:dyDescent="0.25">
      <c r="B4219" s="1"/>
      <c r="D4219" s="4"/>
      <c r="F4219" s="4"/>
      <c r="G4219" s="1"/>
    </row>
    <row r="4220" spans="2:7" x14ac:dyDescent="0.25">
      <c r="B4220" s="1"/>
      <c r="D4220" s="4"/>
      <c r="F4220" s="4"/>
      <c r="G4220" s="1"/>
    </row>
    <row r="4221" spans="2:7" x14ac:dyDescent="0.25">
      <c r="B4221" s="1"/>
      <c r="D4221" s="4"/>
      <c r="F4221" s="4"/>
      <c r="G4221" s="1"/>
    </row>
    <row r="4222" spans="2:7" x14ac:dyDescent="0.25">
      <c r="B4222" s="1"/>
      <c r="D4222" s="4"/>
      <c r="F4222" s="4"/>
      <c r="G4222" s="1"/>
    </row>
    <row r="4223" spans="2:7" x14ac:dyDescent="0.25">
      <c r="B4223" s="1"/>
      <c r="D4223" s="4"/>
      <c r="F4223" s="4"/>
      <c r="G4223" s="1"/>
    </row>
    <row r="4224" spans="2:7" x14ac:dyDescent="0.25">
      <c r="B4224" s="1"/>
      <c r="D4224" s="4"/>
      <c r="F4224" s="4"/>
      <c r="G4224" s="1"/>
    </row>
    <row r="4225" spans="2:7" x14ac:dyDescent="0.25">
      <c r="B4225" s="1"/>
      <c r="D4225" s="4"/>
      <c r="F4225" s="4"/>
      <c r="G4225" s="1"/>
    </row>
    <row r="4226" spans="2:7" x14ac:dyDescent="0.25">
      <c r="B4226" s="1"/>
      <c r="D4226" s="4"/>
      <c r="F4226" s="4"/>
      <c r="G4226" s="1"/>
    </row>
    <row r="4227" spans="2:7" x14ac:dyDescent="0.25">
      <c r="B4227" s="1"/>
      <c r="D4227" s="4"/>
      <c r="F4227" s="4"/>
      <c r="G4227" s="1"/>
    </row>
    <row r="4228" spans="2:7" x14ac:dyDescent="0.25">
      <c r="B4228" s="1"/>
      <c r="D4228" s="4"/>
      <c r="F4228" s="4"/>
      <c r="G4228" s="1"/>
    </row>
    <row r="4229" spans="2:7" x14ac:dyDescent="0.25">
      <c r="B4229" s="1"/>
      <c r="D4229" s="4"/>
      <c r="F4229" s="4"/>
      <c r="G4229" s="1"/>
    </row>
    <row r="4230" spans="2:7" x14ac:dyDescent="0.25">
      <c r="B4230" s="1"/>
      <c r="D4230" s="4"/>
      <c r="F4230" s="4"/>
      <c r="G4230" s="1"/>
    </row>
    <row r="4231" spans="2:7" x14ac:dyDescent="0.25">
      <c r="B4231" s="1"/>
      <c r="D4231" s="4"/>
      <c r="F4231" s="4"/>
      <c r="G4231" s="1"/>
    </row>
    <row r="4232" spans="2:7" x14ac:dyDescent="0.25">
      <c r="B4232" s="1"/>
      <c r="D4232" s="4"/>
      <c r="F4232" s="4"/>
      <c r="G4232" s="1"/>
    </row>
    <row r="4233" spans="2:7" x14ac:dyDescent="0.25">
      <c r="B4233" s="1"/>
      <c r="D4233" s="4"/>
      <c r="F4233" s="4"/>
      <c r="G4233" s="1"/>
    </row>
    <row r="4234" spans="2:7" x14ac:dyDescent="0.25">
      <c r="B4234" s="1"/>
      <c r="D4234" s="4"/>
      <c r="F4234" s="4"/>
      <c r="G4234" s="1"/>
    </row>
    <row r="4235" spans="2:7" x14ac:dyDescent="0.25">
      <c r="B4235" s="1"/>
      <c r="D4235" s="4"/>
      <c r="F4235" s="4"/>
      <c r="G4235" s="1"/>
    </row>
    <row r="4236" spans="2:7" x14ac:dyDescent="0.25">
      <c r="B4236" s="1"/>
      <c r="D4236" s="4"/>
      <c r="F4236" s="4"/>
      <c r="G4236" s="1"/>
    </row>
    <row r="4237" spans="2:7" x14ac:dyDescent="0.25">
      <c r="B4237" s="1"/>
      <c r="D4237" s="4"/>
      <c r="F4237" s="4"/>
      <c r="G4237" s="1"/>
    </row>
    <row r="4238" spans="2:7" x14ac:dyDescent="0.25">
      <c r="B4238" s="1"/>
      <c r="D4238" s="4"/>
      <c r="F4238" s="4"/>
      <c r="G4238" s="1"/>
    </row>
    <row r="4239" spans="2:7" x14ac:dyDescent="0.25">
      <c r="B4239" s="1"/>
      <c r="D4239" s="4"/>
      <c r="F4239" s="4"/>
      <c r="G4239" s="1"/>
    </row>
    <row r="4240" spans="2:7" x14ac:dyDescent="0.25">
      <c r="B4240" s="1"/>
      <c r="D4240" s="4"/>
      <c r="F4240" s="4"/>
      <c r="G4240" s="1"/>
    </row>
    <row r="4241" spans="2:7" x14ac:dyDescent="0.25">
      <c r="B4241" s="1"/>
      <c r="D4241" s="4"/>
      <c r="F4241" s="4"/>
      <c r="G4241" s="1"/>
    </row>
    <row r="4242" spans="2:7" x14ac:dyDescent="0.25">
      <c r="B4242" s="1"/>
      <c r="D4242" s="4"/>
      <c r="F4242" s="4"/>
      <c r="G4242" s="1"/>
    </row>
    <row r="4243" spans="2:7" x14ac:dyDescent="0.25">
      <c r="B4243" s="1"/>
      <c r="D4243" s="4"/>
      <c r="F4243" s="4"/>
      <c r="G4243" s="1"/>
    </row>
    <row r="4244" spans="2:7" x14ac:dyDescent="0.25">
      <c r="B4244" s="1"/>
      <c r="D4244" s="4"/>
      <c r="F4244" s="4"/>
      <c r="G4244" s="1"/>
    </row>
    <row r="4245" spans="2:7" x14ac:dyDescent="0.25">
      <c r="B4245" s="1"/>
      <c r="D4245" s="4"/>
      <c r="F4245" s="4"/>
      <c r="G4245" s="1"/>
    </row>
    <row r="4246" spans="2:7" x14ac:dyDescent="0.25">
      <c r="B4246" s="1"/>
      <c r="D4246" s="4"/>
      <c r="F4246" s="4"/>
      <c r="G4246" s="1"/>
    </row>
    <row r="4247" spans="2:7" x14ac:dyDescent="0.25">
      <c r="B4247" s="1"/>
      <c r="D4247" s="4"/>
      <c r="F4247" s="4"/>
      <c r="G4247" s="1"/>
    </row>
    <row r="4248" spans="2:7" x14ac:dyDescent="0.25">
      <c r="B4248" s="1"/>
      <c r="D4248" s="4"/>
      <c r="F4248" s="4"/>
      <c r="G4248" s="1"/>
    </row>
    <row r="4249" spans="2:7" x14ac:dyDescent="0.25">
      <c r="B4249" s="1"/>
      <c r="D4249" s="4"/>
      <c r="F4249" s="4"/>
      <c r="G4249" s="1"/>
    </row>
    <row r="4250" spans="2:7" x14ac:dyDescent="0.25">
      <c r="B4250" s="1"/>
      <c r="D4250" s="4"/>
      <c r="F4250" s="4"/>
      <c r="G4250" s="1"/>
    </row>
    <row r="4251" spans="2:7" x14ac:dyDescent="0.25">
      <c r="B4251" s="1"/>
      <c r="D4251" s="4"/>
      <c r="F4251" s="4"/>
      <c r="G4251" s="1"/>
    </row>
    <row r="4252" spans="2:7" x14ac:dyDescent="0.25">
      <c r="B4252" s="1"/>
      <c r="D4252" s="4"/>
      <c r="F4252" s="4"/>
      <c r="G4252" s="1"/>
    </row>
    <row r="4253" spans="2:7" x14ac:dyDescent="0.25">
      <c r="B4253" s="1"/>
      <c r="D4253" s="4"/>
      <c r="F4253" s="4"/>
      <c r="G4253" s="1"/>
    </row>
    <row r="4254" spans="2:7" x14ac:dyDescent="0.25">
      <c r="B4254" s="1"/>
      <c r="D4254" s="4"/>
      <c r="F4254" s="4"/>
      <c r="G4254" s="1"/>
    </row>
    <row r="4255" spans="2:7" x14ac:dyDescent="0.25">
      <c r="B4255" s="1"/>
      <c r="D4255" s="4"/>
      <c r="F4255" s="4"/>
      <c r="G4255" s="1"/>
    </row>
    <row r="4256" spans="2:7" x14ac:dyDescent="0.25">
      <c r="B4256" s="1"/>
      <c r="D4256" s="4"/>
      <c r="F4256" s="4"/>
      <c r="G4256" s="1"/>
    </row>
    <row r="4257" spans="2:7" x14ac:dyDescent="0.25">
      <c r="B4257" s="1"/>
      <c r="D4257" s="4"/>
      <c r="F4257" s="4"/>
      <c r="G4257" s="1"/>
    </row>
    <row r="4258" spans="2:7" x14ac:dyDescent="0.25">
      <c r="B4258" s="1"/>
      <c r="D4258" s="4"/>
      <c r="F4258" s="4"/>
      <c r="G4258" s="1"/>
    </row>
    <row r="4259" spans="2:7" x14ac:dyDescent="0.25">
      <c r="B4259" s="1"/>
      <c r="D4259" s="4"/>
      <c r="F4259" s="4"/>
      <c r="G4259" s="1"/>
    </row>
    <row r="4260" spans="2:7" x14ac:dyDescent="0.25">
      <c r="B4260" s="1"/>
      <c r="D4260" s="4"/>
      <c r="F4260" s="4"/>
      <c r="G4260" s="1"/>
    </row>
    <row r="4261" spans="2:7" x14ac:dyDescent="0.25">
      <c r="B4261" s="1"/>
      <c r="D4261" s="4"/>
      <c r="F4261" s="4"/>
      <c r="G4261" s="1"/>
    </row>
    <row r="4262" spans="2:7" x14ac:dyDescent="0.25">
      <c r="B4262" s="1"/>
      <c r="D4262" s="4"/>
      <c r="F4262" s="4"/>
      <c r="G4262" s="1"/>
    </row>
    <row r="4263" spans="2:7" x14ac:dyDescent="0.25">
      <c r="B4263" s="1"/>
      <c r="D4263" s="4"/>
      <c r="F4263" s="4"/>
      <c r="G4263" s="1"/>
    </row>
    <row r="4264" spans="2:7" x14ac:dyDescent="0.25">
      <c r="B4264" s="1"/>
      <c r="D4264" s="4"/>
      <c r="F4264" s="4"/>
      <c r="G4264" s="1"/>
    </row>
    <row r="4265" spans="2:7" x14ac:dyDescent="0.25">
      <c r="B4265" s="1"/>
      <c r="D4265" s="4"/>
      <c r="F4265" s="4"/>
      <c r="G4265" s="1"/>
    </row>
    <row r="4266" spans="2:7" x14ac:dyDescent="0.25">
      <c r="B4266" s="1"/>
      <c r="D4266" s="4"/>
      <c r="F4266" s="4"/>
      <c r="G4266" s="1"/>
    </row>
    <row r="4267" spans="2:7" x14ac:dyDescent="0.25">
      <c r="B4267" s="1"/>
      <c r="D4267" s="4"/>
      <c r="F4267" s="4"/>
      <c r="G4267" s="1"/>
    </row>
    <row r="4268" spans="2:7" x14ac:dyDescent="0.25">
      <c r="B4268" s="1"/>
      <c r="D4268" s="4"/>
      <c r="F4268" s="4"/>
      <c r="G4268" s="1"/>
    </row>
    <row r="4269" spans="2:7" x14ac:dyDescent="0.25">
      <c r="B4269" s="1"/>
      <c r="D4269" s="4"/>
      <c r="F4269" s="4"/>
      <c r="G4269" s="1"/>
    </row>
    <row r="4270" spans="2:7" x14ac:dyDescent="0.25">
      <c r="B4270" s="1"/>
      <c r="D4270" s="4"/>
      <c r="F4270" s="4"/>
      <c r="G4270" s="1"/>
    </row>
    <row r="4271" spans="2:7" x14ac:dyDescent="0.25">
      <c r="B4271" s="1"/>
      <c r="D4271" s="4"/>
      <c r="F4271" s="4"/>
      <c r="G4271" s="1"/>
    </row>
    <row r="4272" spans="2:7" x14ac:dyDescent="0.25">
      <c r="B4272" s="1"/>
      <c r="D4272" s="4"/>
      <c r="F4272" s="4"/>
      <c r="G4272" s="1"/>
    </row>
    <row r="4273" spans="2:7" x14ac:dyDescent="0.25">
      <c r="B4273" s="1"/>
      <c r="D4273" s="4"/>
      <c r="F4273" s="4"/>
      <c r="G4273" s="1"/>
    </row>
    <row r="4274" spans="2:7" x14ac:dyDescent="0.25">
      <c r="B4274" s="1"/>
      <c r="D4274" s="4"/>
      <c r="F4274" s="4"/>
      <c r="G4274" s="1"/>
    </row>
    <row r="4275" spans="2:7" x14ac:dyDescent="0.25">
      <c r="B4275" s="1"/>
      <c r="D4275" s="4"/>
      <c r="F4275" s="4"/>
      <c r="G4275" s="1"/>
    </row>
    <row r="4276" spans="2:7" x14ac:dyDescent="0.25">
      <c r="B4276" s="1"/>
      <c r="D4276" s="4"/>
      <c r="F4276" s="4"/>
      <c r="G4276" s="1"/>
    </row>
    <row r="4277" spans="2:7" x14ac:dyDescent="0.25">
      <c r="B4277" s="1"/>
      <c r="D4277" s="4"/>
      <c r="F4277" s="4"/>
      <c r="G4277" s="1"/>
    </row>
    <row r="4278" spans="2:7" x14ac:dyDescent="0.25">
      <c r="B4278" s="1"/>
      <c r="D4278" s="4"/>
      <c r="F4278" s="4"/>
      <c r="G4278" s="1"/>
    </row>
    <row r="4279" spans="2:7" x14ac:dyDescent="0.25">
      <c r="B4279" s="1"/>
      <c r="D4279" s="4"/>
      <c r="F4279" s="4"/>
      <c r="G4279" s="1"/>
    </row>
    <row r="4280" spans="2:7" x14ac:dyDescent="0.25">
      <c r="B4280" s="1"/>
      <c r="D4280" s="4"/>
      <c r="F4280" s="4"/>
      <c r="G4280" s="1"/>
    </row>
    <row r="4281" spans="2:7" x14ac:dyDescent="0.25">
      <c r="B4281" s="1"/>
      <c r="D4281" s="4"/>
      <c r="F4281" s="4"/>
      <c r="G4281" s="1"/>
    </row>
    <row r="4282" spans="2:7" x14ac:dyDescent="0.25">
      <c r="B4282" s="1"/>
      <c r="D4282" s="4"/>
      <c r="F4282" s="4"/>
      <c r="G4282" s="1"/>
    </row>
    <row r="4283" spans="2:7" x14ac:dyDescent="0.25">
      <c r="B4283" s="1"/>
      <c r="D4283" s="4"/>
      <c r="F4283" s="4"/>
      <c r="G4283" s="1"/>
    </row>
    <row r="4284" spans="2:7" x14ac:dyDescent="0.25">
      <c r="B4284" s="1"/>
      <c r="D4284" s="4"/>
      <c r="F4284" s="4"/>
      <c r="G4284" s="1"/>
    </row>
    <row r="4285" spans="2:7" x14ac:dyDescent="0.25">
      <c r="B4285" s="1"/>
      <c r="D4285" s="4"/>
      <c r="F4285" s="4"/>
      <c r="G4285" s="1"/>
    </row>
    <row r="4286" spans="2:7" x14ac:dyDescent="0.25">
      <c r="B4286" s="1"/>
      <c r="D4286" s="4"/>
      <c r="F4286" s="4"/>
      <c r="G4286" s="1"/>
    </row>
    <row r="4287" spans="2:7" x14ac:dyDescent="0.25">
      <c r="B4287" s="1"/>
      <c r="D4287" s="4"/>
      <c r="F4287" s="4"/>
      <c r="G4287" s="1"/>
    </row>
    <row r="4288" spans="2:7" x14ac:dyDescent="0.25">
      <c r="B4288" s="1"/>
      <c r="D4288" s="4"/>
      <c r="F4288" s="4"/>
      <c r="G4288" s="1"/>
    </row>
    <row r="4289" spans="2:7" x14ac:dyDescent="0.25">
      <c r="B4289" s="1"/>
      <c r="D4289" s="4"/>
      <c r="F4289" s="4"/>
      <c r="G4289" s="1"/>
    </row>
    <row r="4290" spans="2:7" x14ac:dyDescent="0.25">
      <c r="B4290" s="1"/>
      <c r="D4290" s="4"/>
      <c r="F4290" s="4"/>
      <c r="G4290" s="1"/>
    </row>
    <row r="4291" spans="2:7" x14ac:dyDescent="0.25">
      <c r="B4291" s="1"/>
      <c r="D4291" s="4"/>
      <c r="F4291" s="4"/>
      <c r="G4291" s="1"/>
    </row>
    <row r="4292" spans="2:7" x14ac:dyDescent="0.25">
      <c r="B4292" s="1"/>
      <c r="D4292" s="4"/>
      <c r="F4292" s="4"/>
      <c r="G4292" s="1"/>
    </row>
    <row r="4293" spans="2:7" x14ac:dyDescent="0.25">
      <c r="B4293" s="1"/>
      <c r="D4293" s="4"/>
      <c r="F4293" s="4"/>
      <c r="G4293" s="1"/>
    </row>
    <row r="4294" spans="2:7" x14ac:dyDescent="0.25">
      <c r="B4294" s="1"/>
      <c r="D4294" s="4"/>
      <c r="F4294" s="4"/>
      <c r="G4294" s="1"/>
    </row>
    <row r="4295" spans="2:7" x14ac:dyDescent="0.25">
      <c r="B4295" s="1"/>
      <c r="D4295" s="4"/>
      <c r="F4295" s="4"/>
      <c r="G4295" s="1"/>
    </row>
    <row r="4296" spans="2:7" x14ac:dyDescent="0.25">
      <c r="B4296" s="1"/>
      <c r="D4296" s="4"/>
      <c r="F4296" s="4"/>
      <c r="G4296" s="1"/>
    </row>
    <row r="4297" spans="2:7" x14ac:dyDescent="0.25">
      <c r="B4297" s="1"/>
      <c r="D4297" s="4"/>
      <c r="F4297" s="4"/>
      <c r="G4297" s="1"/>
    </row>
    <row r="4298" spans="2:7" x14ac:dyDescent="0.25">
      <c r="B4298" s="1"/>
      <c r="D4298" s="4"/>
      <c r="F4298" s="4"/>
      <c r="G4298" s="1"/>
    </row>
    <row r="4299" spans="2:7" x14ac:dyDescent="0.25">
      <c r="B4299" s="1"/>
      <c r="D4299" s="4"/>
      <c r="F4299" s="4"/>
      <c r="G4299" s="1"/>
    </row>
    <row r="4300" spans="2:7" x14ac:dyDescent="0.25">
      <c r="B4300" s="1"/>
      <c r="D4300" s="4"/>
      <c r="F4300" s="4"/>
      <c r="G4300" s="1"/>
    </row>
    <row r="4301" spans="2:7" x14ac:dyDescent="0.25">
      <c r="B4301" s="1"/>
      <c r="D4301" s="4"/>
      <c r="F4301" s="4"/>
      <c r="G4301" s="1"/>
    </row>
    <row r="4302" spans="2:7" x14ac:dyDescent="0.25">
      <c r="B4302" s="1"/>
      <c r="D4302" s="4"/>
      <c r="F4302" s="4"/>
      <c r="G4302" s="1"/>
    </row>
    <row r="4303" spans="2:7" x14ac:dyDescent="0.25">
      <c r="B4303" s="1"/>
      <c r="D4303" s="4"/>
      <c r="F4303" s="4"/>
      <c r="G4303" s="1"/>
    </row>
    <row r="4304" spans="2:7" x14ac:dyDescent="0.25">
      <c r="B4304" s="1"/>
      <c r="D4304" s="4"/>
      <c r="F4304" s="4"/>
      <c r="G4304" s="1"/>
    </row>
    <row r="4305" spans="2:7" x14ac:dyDescent="0.25">
      <c r="B4305" s="1"/>
      <c r="D4305" s="4"/>
      <c r="F4305" s="4"/>
      <c r="G4305" s="1"/>
    </row>
    <row r="4306" spans="2:7" x14ac:dyDescent="0.25">
      <c r="B4306" s="1"/>
      <c r="D4306" s="4"/>
      <c r="F4306" s="4"/>
      <c r="G4306" s="1"/>
    </row>
    <row r="4307" spans="2:7" x14ac:dyDescent="0.25">
      <c r="B4307" s="1"/>
      <c r="D4307" s="4"/>
      <c r="F4307" s="4"/>
      <c r="G4307" s="1"/>
    </row>
    <row r="4308" spans="2:7" x14ac:dyDescent="0.25">
      <c r="B4308" s="1"/>
      <c r="D4308" s="4"/>
      <c r="F4308" s="4"/>
      <c r="G4308" s="1"/>
    </row>
    <row r="4309" spans="2:7" x14ac:dyDescent="0.25">
      <c r="B4309" s="1"/>
      <c r="D4309" s="4"/>
      <c r="F4309" s="4"/>
      <c r="G4309" s="1"/>
    </row>
    <row r="4310" spans="2:7" x14ac:dyDescent="0.25">
      <c r="B4310" s="1"/>
      <c r="D4310" s="4"/>
      <c r="F4310" s="4"/>
      <c r="G4310" s="1"/>
    </row>
    <row r="4311" spans="2:7" x14ac:dyDescent="0.25">
      <c r="B4311" s="1"/>
      <c r="D4311" s="4"/>
      <c r="F4311" s="4"/>
      <c r="G4311" s="1"/>
    </row>
    <row r="4312" spans="2:7" x14ac:dyDescent="0.25">
      <c r="B4312" s="1"/>
      <c r="D4312" s="4"/>
      <c r="F4312" s="4"/>
      <c r="G4312" s="1"/>
    </row>
    <row r="4313" spans="2:7" x14ac:dyDescent="0.25">
      <c r="B4313" s="1"/>
      <c r="D4313" s="4"/>
      <c r="F4313" s="4"/>
      <c r="G4313" s="1"/>
    </row>
    <row r="4314" spans="2:7" x14ac:dyDescent="0.25">
      <c r="B4314" s="1"/>
      <c r="D4314" s="4"/>
      <c r="F4314" s="4"/>
      <c r="G4314" s="1"/>
    </row>
    <row r="4315" spans="2:7" x14ac:dyDescent="0.25">
      <c r="B4315" s="1"/>
      <c r="D4315" s="4"/>
      <c r="F4315" s="4"/>
      <c r="G4315" s="1"/>
    </row>
    <row r="4316" spans="2:7" x14ac:dyDescent="0.25">
      <c r="B4316" s="1"/>
      <c r="D4316" s="4"/>
      <c r="F4316" s="4"/>
      <c r="G4316" s="1"/>
    </row>
    <row r="4317" spans="2:7" x14ac:dyDescent="0.25">
      <c r="B4317" s="1"/>
      <c r="D4317" s="4"/>
      <c r="F4317" s="4"/>
      <c r="G4317" s="1"/>
    </row>
    <row r="4318" spans="2:7" x14ac:dyDescent="0.25">
      <c r="B4318" s="1"/>
      <c r="D4318" s="4"/>
      <c r="F4318" s="4"/>
      <c r="G4318" s="1"/>
    </row>
    <row r="4319" spans="2:7" x14ac:dyDescent="0.25">
      <c r="B4319" s="1"/>
      <c r="D4319" s="4"/>
      <c r="F4319" s="4"/>
      <c r="G4319" s="1"/>
    </row>
    <row r="4320" spans="2:7" x14ac:dyDescent="0.25">
      <c r="B4320" s="1"/>
      <c r="D4320" s="4"/>
      <c r="F4320" s="4"/>
      <c r="G4320" s="1"/>
    </row>
    <row r="4321" spans="2:7" x14ac:dyDescent="0.25">
      <c r="B4321" s="1"/>
      <c r="D4321" s="4"/>
      <c r="F4321" s="4"/>
      <c r="G4321" s="1"/>
    </row>
    <row r="4322" spans="2:7" x14ac:dyDescent="0.25">
      <c r="B4322" s="1"/>
      <c r="D4322" s="4"/>
      <c r="F4322" s="4"/>
      <c r="G4322" s="1"/>
    </row>
    <row r="4323" spans="2:7" x14ac:dyDescent="0.25">
      <c r="B4323" s="1"/>
      <c r="D4323" s="4"/>
      <c r="F4323" s="4"/>
      <c r="G4323" s="1"/>
    </row>
    <row r="4324" spans="2:7" x14ac:dyDescent="0.25">
      <c r="B4324" s="1"/>
      <c r="D4324" s="4"/>
      <c r="F4324" s="4"/>
      <c r="G4324" s="1"/>
    </row>
    <row r="4325" spans="2:7" x14ac:dyDescent="0.25">
      <c r="B4325" s="1"/>
      <c r="D4325" s="4"/>
      <c r="F4325" s="4"/>
      <c r="G4325" s="1"/>
    </row>
    <row r="4326" spans="2:7" x14ac:dyDescent="0.25">
      <c r="B4326" s="1"/>
      <c r="D4326" s="4"/>
      <c r="F4326" s="4"/>
      <c r="G4326" s="1"/>
    </row>
    <row r="4327" spans="2:7" x14ac:dyDescent="0.25">
      <c r="B4327" s="1"/>
      <c r="D4327" s="4"/>
      <c r="F4327" s="4"/>
      <c r="G4327" s="1"/>
    </row>
    <row r="4328" spans="2:7" x14ac:dyDescent="0.25">
      <c r="B4328" s="1"/>
      <c r="D4328" s="4"/>
      <c r="F4328" s="4"/>
      <c r="G4328" s="1"/>
    </row>
    <row r="4329" spans="2:7" x14ac:dyDescent="0.25">
      <c r="B4329" s="1"/>
      <c r="D4329" s="4"/>
      <c r="F4329" s="4"/>
      <c r="G4329" s="1"/>
    </row>
    <row r="4330" spans="2:7" x14ac:dyDescent="0.25">
      <c r="B4330" s="1"/>
      <c r="D4330" s="4"/>
      <c r="F4330" s="4"/>
      <c r="G4330" s="1"/>
    </row>
    <row r="4331" spans="2:7" x14ac:dyDescent="0.25">
      <c r="B4331" s="1"/>
      <c r="D4331" s="4"/>
      <c r="F4331" s="4"/>
      <c r="G4331" s="1"/>
    </row>
    <row r="4332" spans="2:7" x14ac:dyDescent="0.25">
      <c r="B4332" s="1"/>
      <c r="D4332" s="4"/>
      <c r="F4332" s="4"/>
      <c r="G4332" s="1"/>
    </row>
    <row r="4333" spans="2:7" x14ac:dyDescent="0.25">
      <c r="B4333" s="1"/>
      <c r="D4333" s="4"/>
      <c r="F4333" s="4"/>
      <c r="G4333" s="1"/>
    </row>
    <row r="4334" spans="2:7" x14ac:dyDescent="0.25">
      <c r="B4334" s="1"/>
      <c r="D4334" s="4"/>
      <c r="F4334" s="4"/>
      <c r="G4334" s="1"/>
    </row>
    <row r="4335" spans="2:7" x14ac:dyDescent="0.25">
      <c r="B4335" s="1"/>
      <c r="D4335" s="4"/>
      <c r="F4335" s="4"/>
      <c r="G4335" s="1"/>
    </row>
    <row r="4336" spans="2:7" x14ac:dyDescent="0.25">
      <c r="B4336" s="1"/>
      <c r="D4336" s="4"/>
      <c r="F4336" s="4"/>
      <c r="G4336" s="1"/>
    </row>
    <row r="4337" spans="2:7" x14ac:dyDescent="0.25">
      <c r="B4337" s="1"/>
      <c r="D4337" s="4"/>
      <c r="F4337" s="4"/>
      <c r="G4337" s="1"/>
    </row>
    <row r="4338" spans="2:7" x14ac:dyDescent="0.25">
      <c r="B4338" s="1"/>
      <c r="D4338" s="4"/>
      <c r="F4338" s="4"/>
      <c r="G4338" s="1"/>
    </row>
    <row r="4339" spans="2:7" x14ac:dyDescent="0.25">
      <c r="B4339" s="1"/>
      <c r="D4339" s="4"/>
      <c r="F4339" s="4"/>
      <c r="G4339" s="1"/>
    </row>
    <row r="4340" spans="2:7" x14ac:dyDescent="0.25">
      <c r="B4340" s="1"/>
      <c r="D4340" s="4"/>
      <c r="F4340" s="4"/>
      <c r="G4340" s="1"/>
    </row>
    <row r="4341" spans="2:7" x14ac:dyDescent="0.25">
      <c r="B4341" s="1"/>
      <c r="D4341" s="4"/>
      <c r="F4341" s="4"/>
      <c r="G4341" s="1"/>
    </row>
    <row r="4342" spans="2:7" x14ac:dyDescent="0.25">
      <c r="B4342" s="1"/>
      <c r="D4342" s="4"/>
      <c r="F4342" s="4"/>
      <c r="G4342" s="1"/>
    </row>
    <row r="4343" spans="2:7" x14ac:dyDescent="0.25">
      <c r="B4343" s="1"/>
      <c r="D4343" s="4"/>
      <c r="F4343" s="4"/>
      <c r="G4343" s="1"/>
    </row>
    <row r="4344" spans="2:7" x14ac:dyDescent="0.25">
      <c r="B4344" s="1"/>
      <c r="D4344" s="4"/>
      <c r="F4344" s="4"/>
      <c r="G4344" s="1"/>
    </row>
    <row r="4345" spans="2:7" x14ac:dyDescent="0.25">
      <c r="B4345" s="1"/>
      <c r="D4345" s="4"/>
      <c r="F4345" s="4"/>
      <c r="G4345" s="1"/>
    </row>
    <row r="4346" spans="2:7" x14ac:dyDescent="0.25">
      <c r="B4346" s="1"/>
      <c r="D4346" s="4"/>
      <c r="F4346" s="4"/>
      <c r="G4346" s="1"/>
    </row>
    <row r="4347" spans="2:7" x14ac:dyDescent="0.25">
      <c r="B4347" s="1"/>
      <c r="D4347" s="4"/>
      <c r="F4347" s="4"/>
      <c r="G4347" s="1"/>
    </row>
    <row r="4348" spans="2:7" x14ac:dyDescent="0.25">
      <c r="B4348" s="1"/>
      <c r="D4348" s="4"/>
      <c r="F4348" s="4"/>
      <c r="G4348" s="1"/>
    </row>
    <row r="4349" spans="2:7" x14ac:dyDescent="0.25">
      <c r="B4349" s="1"/>
      <c r="D4349" s="4"/>
      <c r="F4349" s="4"/>
      <c r="G4349" s="1"/>
    </row>
    <row r="4350" spans="2:7" x14ac:dyDescent="0.25">
      <c r="B4350" s="1"/>
      <c r="D4350" s="4"/>
      <c r="F4350" s="4"/>
      <c r="G4350" s="1"/>
    </row>
    <row r="4351" spans="2:7" x14ac:dyDescent="0.25">
      <c r="B4351" s="1"/>
      <c r="D4351" s="4"/>
      <c r="F4351" s="4"/>
      <c r="G4351" s="1"/>
    </row>
    <row r="4352" spans="2:7" x14ac:dyDescent="0.25">
      <c r="B4352" s="1"/>
      <c r="D4352" s="4"/>
      <c r="F4352" s="4"/>
      <c r="G4352" s="1"/>
    </row>
    <row r="4353" spans="2:7" x14ac:dyDescent="0.25">
      <c r="B4353" s="1"/>
      <c r="D4353" s="4"/>
      <c r="F4353" s="4"/>
      <c r="G4353" s="1"/>
    </row>
    <row r="4354" spans="2:7" x14ac:dyDescent="0.25">
      <c r="B4354" s="1"/>
      <c r="D4354" s="4"/>
      <c r="F4354" s="4"/>
      <c r="G4354" s="1"/>
    </row>
    <row r="4355" spans="2:7" x14ac:dyDescent="0.25">
      <c r="B4355" s="1"/>
      <c r="D4355" s="4"/>
      <c r="F4355" s="4"/>
      <c r="G4355" s="1"/>
    </row>
    <row r="4356" spans="2:7" x14ac:dyDescent="0.25">
      <c r="B4356" s="1"/>
      <c r="D4356" s="4"/>
      <c r="F4356" s="4"/>
      <c r="G4356" s="1"/>
    </row>
    <row r="4357" spans="2:7" x14ac:dyDescent="0.25">
      <c r="B4357" s="1"/>
      <c r="D4357" s="4"/>
      <c r="F4357" s="4"/>
      <c r="G4357" s="1"/>
    </row>
    <row r="4358" spans="2:7" x14ac:dyDescent="0.25">
      <c r="B4358" s="1"/>
      <c r="D4358" s="4"/>
      <c r="F4358" s="4"/>
      <c r="G4358" s="1"/>
    </row>
    <row r="4359" spans="2:7" x14ac:dyDescent="0.25">
      <c r="B4359" s="1"/>
      <c r="D4359" s="4"/>
      <c r="F4359" s="4"/>
      <c r="G4359" s="1"/>
    </row>
    <row r="4360" spans="2:7" x14ac:dyDescent="0.25">
      <c r="B4360" s="1"/>
      <c r="D4360" s="4"/>
      <c r="F4360" s="4"/>
      <c r="G4360" s="1"/>
    </row>
    <row r="4361" spans="2:7" x14ac:dyDescent="0.25">
      <c r="B4361" s="1"/>
      <c r="D4361" s="4"/>
      <c r="F4361" s="4"/>
      <c r="G4361" s="1"/>
    </row>
    <row r="4362" spans="2:7" x14ac:dyDescent="0.25">
      <c r="B4362" s="1"/>
      <c r="D4362" s="4"/>
      <c r="F4362" s="4"/>
      <c r="G4362" s="1"/>
    </row>
    <row r="4363" spans="2:7" x14ac:dyDescent="0.25">
      <c r="B4363" s="1"/>
      <c r="D4363" s="4"/>
      <c r="F4363" s="4"/>
      <c r="G4363" s="1"/>
    </row>
    <row r="4364" spans="2:7" x14ac:dyDescent="0.25">
      <c r="B4364" s="1"/>
      <c r="D4364" s="4"/>
      <c r="F4364" s="4"/>
      <c r="G4364" s="1"/>
    </row>
    <row r="4365" spans="2:7" x14ac:dyDescent="0.25">
      <c r="B4365" s="1"/>
      <c r="D4365" s="4"/>
      <c r="F4365" s="4"/>
      <c r="G4365" s="1"/>
    </row>
    <row r="4366" spans="2:7" x14ac:dyDescent="0.25">
      <c r="B4366" s="1"/>
      <c r="D4366" s="4"/>
      <c r="F4366" s="4"/>
      <c r="G4366" s="1"/>
    </row>
    <row r="4367" spans="2:7" x14ac:dyDescent="0.25">
      <c r="B4367" s="1"/>
      <c r="D4367" s="4"/>
      <c r="F4367" s="4"/>
      <c r="G4367" s="1"/>
    </row>
    <row r="4368" spans="2:7" x14ac:dyDescent="0.25">
      <c r="B4368" s="1"/>
      <c r="D4368" s="4"/>
      <c r="F4368" s="4"/>
      <c r="G4368" s="1"/>
    </row>
    <row r="4369" spans="2:7" x14ac:dyDescent="0.25">
      <c r="B4369" s="1"/>
      <c r="D4369" s="4"/>
      <c r="F4369" s="4"/>
      <c r="G4369" s="1"/>
    </row>
    <row r="4370" spans="2:7" x14ac:dyDescent="0.25">
      <c r="B4370" s="1"/>
      <c r="D4370" s="4"/>
      <c r="F4370" s="4"/>
      <c r="G4370" s="1"/>
    </row>
    <row r="4371" spans="2:7" x14ac:dyDescent="0.25">
      <c r="B4371" s="1"/>
      <c r="D4371" s="4"/>
      <c r="F4371" s="4"/>
      <c r="G4371" s="1"/>
    </row>
    <row r="4372" spans="2:7" x14ac:dyDescent="0.25">
      <c r="B4372" s="1"/>
      <c r="D4372" s="4"/>
      <c r="F4372" s="4"/>
      <c r="G4372" s="1"/>
    </row>
    <row r="4373" spans="2:7" x14ac:dyDescent="0.25">
      <c r="B4373" s="1"/>
      <c r="D4373" s="4"/>
      <c r="F4373" s="4"/>
      <c r="G4373" s="1"/>
    </row>
    <row r="4374" spans="2:7" x14ac:dyDescent="0.25">
      <c r="B4374" s="1"/>
      <c r="D4374" s="4"/>
      <c r="F4374" s="4"/>
      <c r="G4374" s="1"/>
    </row>
    <row r="4375" spans="2:7" x14ac:dyDescent="0.25">
      <c r="B4375" s="1"/>
      <c r="D4375" s="4"/>
      <c r="F4375" s="4"/>
      <c r="G4375" s="1"/>
    </row>
    <row r="4376" spans="2:7" x14ac:dyDescent="0.25">
      <c r="B4376" s="1"/>
      <c r="D4376" s="4"/>
      <c r="F4376" s="4"/>
      <c r="G4376" s="1"/>
    </row>
    <row r="4377" spans="2:7" x14ac:dyDescent="0.25">
      <c r="B4377" s="1"/>
      <c r="D4377" s="4"/>
      <c r="F4377" s="4"/>
      <c r="G4377" s="1"/>
    </row>
    <row r="4378" spans="2:7" x14ac:dyDescent="0.25">
      <c r="B4378" s="1"/>
      <c r="D4378" s="4"/>
      <c r="F4378" s="4"/>
      <c r="G4378" s="1"/>
    </row>
    <row r="4379" spans="2:7" x14ac:dyDescent="0.25">
      <c r="B4379" s="1"/>
      <c r="D4379" s="4"/>
      <c r="F4379" s="4"/>
      <c r="G4379" s="1"/>
    </row>
    <row r="4380" spans="2:7" x14ac:dyDescent="0.25">
      <c r="B4380" s="1"/>
      <c r="D4380" s="4"/>
      <c r="F4380" s="4"/>
      <c r="G4380" s="1"/>
    </row>
    <row r="4381" spans="2:7" x14ac:dyDescent="0.25">
      <c r="B4381" s="1"/>
      <c r="D4381" s="4"/>
      <c r="F4381" s="4"/>
      <c r="G4381" s="1"/>
    </row>
    <row r="4382" spans="2:7" x14ac:dyDescent="0.25">
      <c r="B4382" s="1"/>
      <c r="D4382" s="4"/>
      <c r="F4382" s="4"/>
      <c r="G4382" s="1"/>
    </row>
    <row r="4383" spans="2:7" x14ac:dyDescent="0.25">
      <c r="B4383" s="1"/>
      <c r="D4383" s="4"/>
      <c r="F4383" s="4"/>
      <c r="G4383" s="1"/>
    </row>
    <row r="4384" spans="2:7" x14ac:dyDescent="0.25">
      <c r="B4384" s="1"/>
      <c r="D4384" s="4"/>
      <c r="F4384" s="4"/>
      <c r="G4384" s="1"/>
    </row>
    <row r="4385" spans="2:7" x14ac:dyDescent="0.25">
      <c r="B4385" s="1"/>
      <c r="D4385" s="4"/>
      <c r="F4385" s="4"/>
      <c r="G4385" s="1"/>
    </row>
    <row r="4386" spans="2:7" x14ac:dyDescent="0.25">
      <c r="B4386" s="1"/>
      <c r="D4386" s="4"/>
      <c r="F4386" s="4"/>
      <c r="G4386" s="1"/>
    </row>
    <row r="4387" spans="2:7" x14ac:dyDescent="0.25">
      <c r="B4387" s="1"/>
      <c r="D4387" s="4"/>
      <c r="F4387" s="4"/>
      <c r="G4387" s="1"/>
    </row>
    <row r="4388" spans="2:7" x14ac:dyDescent="0.25">
      <c r="B4388" s="1"/>
      <c r="D4388" s="4"/>
      <c r="F4388" s="4"/>
      <c r="G4388" s="1"/>
    </row>
    <row r="4389" spans="2:7" x14ac:dyDescent="0.25">
      <c r="B4389" s="1"/>
      <c r="D4389" s="4"/>
      <c r="F4389" s="4"/>
      <c r="G4389" s="1"/>
    </row>
    <row r="4390" spans="2:7" x14ac:dyDescent="0.25">
      <c r="B4390" s="1"/>
      <c r="D4390" s="4"/>
      <c r="F4390" s="4"/>
      <c r="G4390" s="1"/>
    </row>
    <row r="4391" spans="2:7" x14ac:dyDescent="0.25">
      <c r="B4391" s="1"/>
      <c r="D4391" s="4"/>
      <c r="F4391" s="4"/>
      <c r="G4391" s="1"/>
    </row>
    <row r="4392" spans="2:7" x14ac:dyDescent="0.25">
      <c r="B4392" s="1"/>
      <c r="D4392" s="4"/>
      <c r="F4392" s="4"/>
      <c r="G4392" s="1"/>
    </row>
    <row r="4393" spans="2:7" x14ac:dyDescent="0.25">
      <c r="B4393" s="1"/>
      <c r="D4393" s="4"/>
      <c r="F4393" s="4"/>
      <c r="G4393" s="1"/>
    </row>
    <row r="4394" spans="2:7" x14ac:dyDescent="0.25">
      <c r="B4394" s="1"/>
      <c r="D4394" s="4"/>
      <c r="F4394" s="4"/>
      <c r="G4394" s="1"/>
    </row>
    <row r="4395" spans="2:7" x14ac:dyDescent="0.25">
      <c r="B4395" s="1"/>
      <c r="D4395" s="4"/>
      <c r="F4395" s="4"/>
      <c r="G4395" s="1"/>
    </row>
    <row r="4396" spans="2:7" x14ac:dyDescent="0.25">
      <c r="B4396" s="1"/>
      <c r="D4396" s="4"/>
      <c r="F4396" s="4"/>
      <c r="G4396" s="1"/>
    </row>
    <row r="4397" spans="2:7" x14ac:dyDescent="0.25">
      <c r="B4397" s="1"/>
      <c r="D4397" s="4"/>
      <c r="F4397" s="4"/>
      <c r="G4397" s="1"/>
    </row>
    <row r="4398" spans="2:7" x14ac:dyDescent="0.25">
      <c r="B4398" s="1"/>
      <c r="D4398" s="4"/>
      <c r="F4398" s="4"/>
      <c r="G4398" s="1"/>
    </row>
    <row r="4399" spans="2:7" x14ac:dyDescent="0.25">
      <c r="B4399" s="1"/>
      <c r="D4399" s="4"/>
      <c r="F4399" s="4"/>
      <c r="G4399" s="1"/>
    </row>
    <row r="4400" spans="2:7" x14ac:dyDescent="0.25">
      <c r="B4400" s="1"/>
      <c r="D4400" s="4"/>
      <c r="F4400" s="4"/>
      <c r="G4400" s="1"/>
    </row>
    <row r="4401" spans="2:7" x14ac:dyDescent="0.25">
      <c r="B4401" s="1"/>
      <c r="D4401" s="4"/>
      <c r="F4401" s="4"/>
      <c r="G4401" s="1"/>
    </row>
    <row r="4402" spans="2:7" x14ac:dyDescent="0.25">
      <c r="B4402" s="1"/>
      <c r="D4402" s="4"/>
      <c r="F4402" s="4"/>
      <c r="G4402" s="1"/>
    </row>
    <row r="4403" spans="2:7" x14ac:dyDescent="0.25">
      <c r="B4403" s="1"/>
      <c r="D4403" s="4"/>
      <c r="F4403" s="4"/>
      <c r="G4403" s="1"/>
    </row>
    <row r="4404" spans="2:7" x14ac:dyDescent="0.25">
      <c r="B4404" s="1"/>
      <c r="D4404" s="4"/>
      <c r="F4404" s="4"/>
      <c r="G4404" s="1"/>
    </row>
    <row r="4405" spans="2:7" x14ac:dyDescent="0.25">
      <c r="B4405" s="1"/>
      <c r="D4405" s="4"/>
      <c r="F4405" s="4"/>
      <c r="G4405" s="1"/>
    </row>
    <row r="4406" spans="2:7" x14ac:dyDescent="0.25">
      <c r="B4406" s="1"/>
      <c r="D4406" s="4"/>
      <c r="F4406" s="4"/>
      <c r="G4406" s="1"/>
    </row>
    <row r="4407" spans="2:7" x14ac:dyDescent="0.25">
      <c r="B4407" s="1"/>
      <c r="D4407" s="4"/>
      <c r="F4407" s="4"/>
      <c r="G4407" s="1"/>
    </row>
    <row r="4408" spans="2:7" x14ac:dyDescent="0.25">
      <c r="B4408" s="1"/>
      <c r="D4408" s="4"/>
      <c r="F4408" s="4"/>
      <c r="G4408" s="1"/>
    </row>
    <row r="4409" spans="2:7" x14ac:dyDescent="0.25">
      <c r="B4409" s="1"/>
      <c r="D4409" s="4"/>
      <c r="F4409" s="4"/>
      <c r="G4409" s="1"/>
    </row>
    <row r="4410" spans="2:7" x14ac:dyDescent="0.25">
      <c r="B4410" s="1"/>
      <c r="D4410" s="4"/>
      <c r="F4410" s="4"/>
      <c r="G4410" s="1"/>
    </row>
    <row r="4411" spans="2:7" x14ac:dyDescent="0.25">
      <c r="B4411" s="1"/>
      <c r="D4411" s="4"/>
      <c r="F4411" s="4"/>
      <c r="G4411" s="1"/>
    </row>
    <row r="4412" spans="2:7" x14ac:dyDescent="0.25">
      <c r="B4412" s="1"/>
      <c r="D4412" s="4"/>
      <c r="F4412" s="4"/>
      <c r="G4412" s="1"/>
    </row>
    <row r="4413" spans="2:7" x14ac:dyDescent="0.25">
      <c r="B4413" s="1"/>
      <c r="D4413" s="4"/>
      <c r="F4413" s="4"/>
      <c r="G4413" s="1"/>
    </row>
    <row r="4414" spans="2:7" x14ac:dyDescent="0.25">
      <c r="B4414" s="1"/>
      <c r="D4414" s="4"/>
      <c r="F4414" s="4"/>
      <c r="G4414" s="1"/>
    </row>
    <row r="4415" spans="2:7" x14ac:dyDescent="0.25">
      <c r="B4415" s="1"/>
      <c r="D4415" s="4"/>
      <c r="F4415" s="4"/>
      <c r="G4415" s="1"/>
    </row>
    <row r="4416" spans="2:7" x14ac:dyDescent="0.25">
      <c r="B4416" s="1"/>
      <c r="D4416" s="4"/>
      <c r="F4416" s="4"/>
      <c r="G4416" s="1"/>
    </row>
    <row r="4417" spans="2:7" x14ac:dyDescent="0.25">
      <c r="B4417" s="1"/>
      <c r="D4417" s="4"/>
      <c r="F4417" s="4"/>
      <c r="G4417" s="1"/>
    </row>
    <row r="4418" spans="2:7" x14ac:dyDescent="0.25">
      <c r="B4418" s="1"/>
      <c r="D4418" s="4"/>
      <c r="F4418" s="4"/>
      <c r="G4418" s="1"/>
    </row>
    <row r="4419" spans="2:7" x14ac:dyDescent="0.25">
      <c r="B4419" s="1"/>
      <c r="D4419" s="4"/>
      <c r="F4419" s="4"/>
      <c r="G4419" s="1"/>
    </row>
    <row r="4420" spans="2:7" x14ac:dyDescent="0.25">
      <c r="B4420" s="1"/>
      <c r="D4420" s="4"/>
      <c r="F4420" s="4"/>
      <c r="G4420" s="1"/>
    </row>
    <row r="4421" spans="2:7" x14ac:dyDescent="0.25">
      <c r="B4421" s="1"/>
      <c r="D4421" s="4"/>
      <c r="F4421" s="4"/>
      <c r="G4421" s="1"/>
    </row>
    <row r="4422" spans="2:7" x14ac:dyDescent="0.25">
      <c r="B4422" s="1"/>
      <c r="D4422" s="4"/>
      <c r="F4422" s="4"/>
      <c r="G4422" s="1"/>
    </row>
    <row r="4423" spans="2:7" x14ac:dyDescent="0.25">
      <c r="B4423" s="1"/>
      <c r="D4423" s="4"/>
      <c r="F4423" s="4"/>
      <c r="G4423" s="1"/>
    </row>
    <row r="4424" spans="2:7" x14ac:dyDescent="0.25">
      <c r="B4424" s="1"/>
      <c r="D4424" s="4"/>
      <c r="F4424" s="4"/>
      <c r="G4424" s="1"/>
    </row>
    <row r="4425" spans="2:7" x14ac:dyDescent="0.25">
      <c r="B4425" s="1"/>
      <c r="D4425" s="4"/>
      <c r="F4425" s="4"/>
      <c r="G4425" s="1"/>
    </row>
    <row r="4426" spans="2:7" x14ac:dyDescent="0.25">
      <c r="B4426" s="1"/>
      <c r="D4426" s="4"/>
      <c r="F4426" s="4"/>
      <c r="G4426" s="1"/>
    </row>
    <row r="4427" spans="2:7" x14ac:dyDescent="0.25">
      <c r="B4427" s="1"/>
      <c r="D4427" s="4"/>
      <c r="F4427" s="4"/>
      <c r="G4427" s="1"/>
    </row>
    <row r="4428" spans="2:7" x14ac:dyDescent="0.25">
      <c r="B4428" s="1"/>
      <c r="D4428" s="4"/>
      <c r="F4428" s="4"/>
      <c r="G4428" s="1"/>
    </row>
    <row r="4429" spans="2:7" x14ac:dyDescent="0.25">
      <c r="B4429" s="1"/>
      <c r="D4429" s="4"/>
      <c r="F4429" s="4"/>
      <c r="G4429" s="1"/>
    </row>
    <row r="4430" spans="2:7" x14ac:dyDescent="0.25">
      <c r="B4430" s="1"/>
      <c r="D4430" s="4"/>
      <c r="F4430" s="4"/>
      <c r="G4430" s="1"/>
    </row>
    <row r="4431" spans="2:7" x14ac:dyDescent="0.25">
      <c r="B4431" s="1"/>
      <c r="D4431" s="4"/>
      <c r="F4431" s="4"/>
      <c r="G4431" s="1"/>
    </row>
    <row r="4432" spans="2:7" x14ac:dyDescent="0.25">
      <c r="B4432" s="1"/>
      <c r="D4432" s="4"/>
      <c r="F4432" s="4"/>
      <c r="G4432" s="1"/>
    </row>
    <row r="4433" spans="2:7" x14ac:dyDescent="0.25">
      <c r="B4433" s="1"/>
      <c r="D4433" s="4"/>
      <c r="F4433" s="4"/>
      <c r="G4433" s="1"/>
    </row>
    <row r="4434" spans="2:7" x14ac:dyDescent="0.25">
      <c r="B4434" s="1"/>
      <c r="D4434" s="4"/>
      <c r="F4434" s="4"/>
      <c r="G4434" s="1"/>
    </row>
    <row r="4435" spans="2:7" x14ac:dyDescent="0.25">
      <c r="B4435" s="1"/>
      <c r="D4435" s="4"/>
      <c r="F4435" s="4"/>
      <c r="G4435" s="1"/>
    </row>
    <row r="4436" spans="2:7" x14ac:dyDescent="0.25">
      <c r="B4436" s="1"/>
      <c r="D4436" s="4"/>
      <c r="F4436" s="4"/>
      <c r="G4436" s="1"/>
    </row>
    <row r="4437" spans="2:7" x14ac:dyDescent="0.25">
      <c r="B4437" s="1"/>
      <c r="D4437" s="4"/>
      <c r="F4437" s="4"/>
      <c r="G4437" s="1"/>
    </row>
    <row r="4438" spans="2:7" x14ac:dyDescent="0.25">
      <c r="B4438" s="1"/>
      <c r="D4438" s="4"/>
      <c r="F4438" s="4"/>
      <c r="G4438" s="1"/>
    </row>
    <row r="4439" spans="2:7" x14ac:dyDescent="0.25">
      <c r="B4439" s="1"/>
      <c r="D4439" s="4"/>
      <c r="F4439" s="4"/>
      <c r="G4439" s="1"/>
    </row>
    <row r="4440" spans="2:7" x14ac:dyDescent="0.25">
      <c r="B4440" s="1"/>
      <c r="D4440" s="4"/>
      <c r="F4440" s="4"/>
      <c r="G4440" s="1"/>
    </row>
    <row r="4441" spans="2:7" x14ac:dyDescent="0.25">
      <c r="B4441" s="1"/>
      <c r="D4441" s="4"/>
      <c r="F4441" s="4"/>
      <c r="G4441" s="1"/>
    </row>
    <row r="4442" spans="2:7" x14ac:dyDescent="0.25">
      <c r="B4442" s="1"/>
      <c r="D4442" s="4"/>
      <c r="F4442" s="4"/>
      <c r="G4442" s="1"/>
    </row>
    <row r="4443" spans="2:7" x14ac:dyDescent="0.25">
      <c r="B4443" s="1"/>
      <c r="D4443" s="4"/>
      <c r="F4443" s="4"/>
      <c r="G4443" s="1"/>
    </row>
    <row r="4444" spans="2:7" x14ac:dyDescent="0.25">
      <c r="B4444" s="1"/>
      <c r="D4444" s="4"/>
      <c r="F4444" s="4"/>
      <c r="G4444" s="1"/>
    </row>
    <row r="4445" spans="2:7" x14ac:dyDescent="0.25">
      <c r="B4445" s="1"/>
      <c r="D4445" s="4"/>
      <c r="F4445" s="4"/>
      <c r="G4445" s="1"/>
    </row>
    <row r="4446" spans="2:7" x14ac:dyDescent="0.25">
      <c r="B4446" s="1"/>
      <c r="D4446" s="4"/>
      <c r="F4446" s="4"/>
      <c r="G4446" s="1"/>
    </row>
    <row r="4447" spans="2:7" x14ac:dyDescent="0.25">
      <c r="B4447" s="1"/>
      <c r="D4447" s="4"/>
      <c r="F4447" s="4"/>
      <c r="G4447" s="1"/>
    </row>
    <row r="4448" spans="2:7" x14ac:dyDescent="0.25">
      <c r="B4448" s="1"/>
      <c r="D4448" s="4"/>
      <c r="F4448" s="4"/>
      <c r="G4448" s="1"/>
    </row>
    <row r="4449" spans="2:7" x14ac:dyDescent="0.25">
      <c r="B4449" s="1"/>
      <c r="D4449" s="4"/>
      <c r="F4449" s="4"/>
      <c r="G4449" s="1"/>
    </row>
    <row r="4450" spans="2:7" x14ac:dyDescent="0.25">
      <c r="B4450" s="1"/>
      <c r="D4450" s="4"/>
      <c r="F4450" s="4"/>
      <c r="G4450" s="1"/>
    </row>
    <row r="4451" spans="2:7" x14ac:dyDescent="0.25">
      <c r="B4451" s="1"/>
      <c r="D4451" s="4"/>
      <c r="F4451" s="4"/>
      <c r="G4451" s="1"/>
    </row>
    <row r="4452" spans="2:7" x14ac:dyDescent="0.25">
      <c r="B4452" s="1"/>
      <c r="D4452" s="4"/>
      <c r="F4452" s="4"/>
      <c r="G4452" s="1"/>
    </row>
    <row r="4453" spans="2:7" x14ac:dyDescent="0.25">
      <c r="B4453" s="1"/>
      <c r="D4453" s="4"/>
      <c r="F4453" s="4"/>
      <c r="G4453" s="1"/>
    </row>
    <row r="4454" spans="2:7" x14ac:dyDescent="0.25">
      <c r="B4454" s="1"/>
      <c r="D4454" s="4"/>
      <c r="F4454" s="4"/>
      <c r="G4454" s="1"/>
    </row>
    <row r="4455" spans="2:7" x14ac:dyDescent="0.25">
      <c r="B4455" s="1"/>
      <c r="D4455" s="4"/>
      <c r="F4455" s="4"/>
      <c r="G4455" s="1"/>
    </row>
    <row r="4456" spans="2:7" x14ac:dyDescent="0.25">
      <c r="B4456" s="1"/>
      <c r="D4456" s="4"/>
      <c r="F4456" s="4"/>
      <c r="G4456" s="1"/>
    </row>
    <row r="4457" spans="2:7" x14ac:dyDescent="0.25">
      <c r="B4457" s="1"/>
      <c r="D4457" s="4"/>
      <c r="F4457" s="4"/>
      <c r="G4457" s="1"/>
    </row>
    <row r="4458" spans="2:7" x14ac:dyDescent="0.25">
      <c r="B4458" s="1"/>
      <c r="D4458" s="4"/>
      <c r="F4458" s="4"/>
      <c r="G4458" s="1"/>
    </row>
    <row r="4459" spans="2:7" x14ac:dyDescent="0.25">
      <c r="B4459" s="1"/>
      <c r="D4459" s="4"/>
      <c r="F4459" s="4"/>
      <c r="G4459" s="1"/>
    </row>
    <row r="4460" spans="2:7" x14ac:dyDescent="0.25">
      <c r="B4460" s="1"/>
      <c r="D4460" s="4"/>
      <c r="F4460" s="4"/>
      <c r="G4460" s="1"/>
    </row>
    <row r="4461" spans="2:7" x14ac:dyDescent="0.25">
      <c r="B4461" s="1"/>
      <c r="D4461" s="4"/>
      <c r="F4461" s="4"/>
      <c r="G4461" s="1"/>
    </row>
    <row r="4462" spans="2:7" x14ac:dyDescent="0.25">
      <c r="B4462" s="1"/>
      <c r="D4462" s="4"/>
      <c r="F4462" s="4"/>
      <c r="G4462" s="1"/>
    </row>
    <row r="4463" spans="2:7" x14ac:dyDescent="0.25">
      <c r="B4463" s="1"/>
      <c r="D4463" s="4"/>
      <c r="F4463" s="4"/>
      <c r="G4463" s="1"/>
    </row>
    <row r="4464" spans="2:7" x14ac:dyDescent="0.25">
      <c r="B4464" s="1"/>
      <c r="D4464" s="4"/>
      <c r="F4464" s="4"/>
      <c r="G4464" s="1"/>
    </row>
    <row r="4465" spans="2:7" x14ac:dyDescent="0.25">
      <c r="B4465" s="1"/>
      <c r="D4465" s="4"/>
      <c r="F4465" s="4"/>
      <c r="G4465" s="1"/>
    </row>
    <row r="4466" spans="2:7" x14ac:dyDescent="0.25">
      <c r="B4466" s="1"/>
      <c r="D4466" s="4"/>
      <c r="F4466" s="4"/>
      <c r="G4466" s="1"/>
    </row>
    <row r="4467" spans="2:7" x14ac:dyDescent="0.25">
      <c r="B4467" s="1"/>
      <c r="D4467" s="4"/>
      <c r="F4467" s="4"/>
      <c r="G4467" s="1"/>
    </row>
    <row r="4468" spans="2:7" x14ac:dyDescent="0.25">
      <c r="B4468" s="1"/>
      <c r="D4468" s="4"/>
      <c r="F4468" s="4"/>
      <c r="G4468" s="1"/>
    </row>
    <row r="4469" spans="2:7" x14ac:dyDescent="0.25">
      <c r="B4469" s="1"/>
      <c r="D4469" s="4"/>
      <c r="F4469" s="4"/>
      <c r="G4469" s="1"/>
    </row>
    <row r="4470" spans="2:7" x14ac:dyDescent="0.25">
      <c r="B4470" s="1"/>
      <c r="D4470" s="4"/>
      <c r="F4470" s="4"/>
      <c r="G4470" s="1"/>
    </row>
    <row r="4471" spans="2:7" x14ac:dyDescent="0.25">
      <c r="B4471" s="1"/>
      <c r="D4471" s="4"/>
      <c r="F4471" s="4"/>
      <c r="G4471" s="1"/>
    </row>
    <row r="4472" spans="2:7" x14ac:dyDescent="0.25">
      <c r="B4472" s="1"/>
      <c r="D4472" s="4"/>
      <c r="F4472" s="4"/>
      <c r="G4472" s="1"/>
    </row>
    <row r="4473" spans="2:7" x14ac:dyDescent="0.25">
      <c r="B4473" s="1"/>
      <c r="D4473" s="4"/>
      <c r="F4473" s="4"/>
      <c r="G4473" s="1"/>
    </row>
    <row r="4474" spans="2:7" x14ac:dyDescent="0.25">
      <c r="B4474" s="1"/>
      <c r="D4474" s="4"/>
      <c r="F4474" s="4"/>
      <c r="G4474" s="1"/>
    </row>
    <row r="4475" spans="2:7" x14ac:dyDescent="0.25">
      <c r="B4475" s="1"/>
      <c r="D4475" s="4"/>
      <c r="F4475" s="4"/>
      <c r="G4475" s="1"/>
    </row>
    <row r="4476" spans="2:7" x14ac:dyDescent="0.25">
      <c r="B4476" s="1"/>
      <c r="D4476" s="4"/>
      <c r="F4476" s="4"/>
      <c r="G4476" s="1"/>
    </row>
    <row r="4477" spans="2:7" x14ac:dyDescent="0.25">
      <c r="B4477" s="1"/>
      <c r="D4477" s="4"/>
      <c r="F4477" s="4"/>
      <c r="G4477" s="1"/>
    </row>
    <row r="4478" spans="2:7" x14ac:dyDescent="0.25">
      <c r="B4478" s="1"/>
      <c r="D4478" s="4"/>
      <c r="F4478" s="4"/>
      <c r="G4478" s="1"/>
    </row>
    <row r="4479" spans="2:7" x14ac:dyDescent="0.25">
      <c r="B4479" s="1"/>
      <c r="D4479" s="4"/>
      <c r="F4479" s="4"/>
      <c r="G4479" s="1"/>
    </row>
    <row r="4480" spans="2:7" x14ac:dyDescent="0.25">
      <c r="B4480" s="1"/>
      <c r="D4480" s="4"/>
      <c r="F4480" s="4"/>
      <c r="G4480" s="1"/>
    </row>
    <row r="4481" spans="2:7" x14ac:dyDescent="0.25">
      <c r="B4481" s="1"/>
      <c r="D4481" s="4"/>
      <c r="F4481" s="4"/>
      <c r="G4481" s="1"/>
    </row>
    <row r="4482" spans="2:7" x14ac:dyDescent="0.25">
      <c r="B4482" s="1"/>
      <c r="D4482" s="4"/>
      <c r="F4482" s="4"/>
      <c r="G4482" s="1"/>
    </row>
    <row r="4483" spans="2:7" x14ac:dyDescent="0.25">
      <c r="B4483" s="1"/>
      <c r="D4483" s="4"/>
      <c r="F4483" s="4"/>
      <c r="G4483" s="1"/>
    </row>
    <row r="4484" spans="2:7" x14ac:dyDescent="0.25">
      <c r="B4484" s="1"/>
      <c r="D4484" s="4"/>
      <c r="F4484" s="4"/>
      <c r="G4484" s="1"/>
    </row>
    <row r="4485" spans="2:7" x14ac:dyDescent="0.25">
      <c r="B4485" s="1"/>
      <c r="D4485" s="4"/>
      <c r="F4485" s="4"/>
      <c r="G4485" s="1"/>
    </row>
    <row r="4486" spans="2:7" x14ac:dyDescent="0.25">
      <c r="B4486" s="1"/>
      <c r="D4486" s="4"/>
      <c r="F4486" s="4"/>
      <c r="G4486" s="1"/>
    </row>
    <row r="4487" spans="2:7" x14ac:dyDescent="0.25">
      <c r="B4487" s="1"/>
      <c r="D4487" s="4"/>
      <c r="F4487" s="4"/>
      <c r="G4487" s="1"/>
    </row>
    <row r="4488" spans="2:7" x14ac:dyDescent="0.25">
      <c r="B4488" s="1"/>
      <c r="D4488" s="4"/>
      <c r="F4488" s="4"/>
      <c r="G4488" s="1"/>
    </row>
    <row r="4489" spans="2:7" x14ac:dyDescent="0.25">
      <c r="B4489" s="1"/>
      <c r="D4489" s="4"/>
      <c r="F4489" s="4"/>
      <c r="G4489" s="1"/>
    </row>
    <row r="4490" spans="2:7" x14ac:dyDescent="0.25">
      <c r="B4490" s="1"/>
      <c r="D4490" s="4"/>
      <c r="F4490" s="4"/>
      <c r="G4490" s="1"/>
    </row>
    <row r="4491" spans="2:7" x14ac:dyDescent="0.25">
      <c r="B4491" s="1"/>
      <c r="D4491" s="4"/>
      <c r="F4491" s="4"/>
      <c r="G4491" s="1"/>
    </row>
    <row r="4492" spans="2:7" x14ac:dyDescent="0.25">
      <c r="B4492" s="1"/>
      <c r="D4492" s="4"/>
      <c r="F4492" s="4"/>
      <c r="G4492" s="1"/>
    </row>
    <row r="4493" spans="2:7" x14ac:dyDescent="0.25">
      <c r="B4493" s="1"/>
      <c r="D4493" s="4"/>
      <c r="F4493" s="4"/>
      <c r="G4493" s="1"/>
    </row>
    <row r="4494" spans="2:7" x14ac:dyDescent="0.25">
      <c r="B4494" s="1"/>
      <c r="D4494" s="4"/>
      <c r="F4494" s="4"/>
      <c r="G4494" s="1"/>
    </row>
    <row r="4495" spans="2:7" x14ac:dyDescent="0.25">
      <c r="B4495" s="1"/>
      <c r="D4495" s="4"/>
      <c r="F4495" s="4"/>
      <c r="G4495" s="1"/>
    </row>
    <row r="4496" spans="2:7" x14ac:dyDescent="0.25">
      <c r="B4496" s="1"/>
      <c r="D4496" s="4"/>
      <c r="F4496" s="4"/>
      <c r="G4496" s="1"/>
    </row>
    <row r="4497" spans="2:7" x14ac:dyDescent="0.25">
      <c r="B4497" s="1"/>
      <c r="D4497" s="4"/>
      <c r="F4497" s="4"/>
      <c r="G4497" s="1"/>
    </row>
    <row r="4498" spans="2:7" x14ac:dyDescent="0.25">
      <c r="B4498" s="1"/>
      <c r="D4498" s="4"/>
      <c r="F4498" s="4"/>
      <c r="G4498" s="1"/>
    </row>
    <row r="4499" spans="2:7" x14ac:dyDescent="0.25">
      <c r="B4499" s="1"/>
      <c r="D4499" s="4"/>
      <c r="F4499" s="4"/>
      <c r="G4499" s="1"/>
    </row>
    <row r="4500" spans="2:7" x14ac:dyDescent="0.25">
      <c r="B4500" s="1"/>
      <c r="D4500" s="4"/>
      <c r="F4500" s="4"/>
      <c r="G4500" s="1"/>
    </row>
    <row r="4501" spans="2:7" x14ac:dyDescent="0.25">
      <c r="B4501" s="1"/>
      <c r="D4501" s="4"/>
      <c r="F4501" s="4"/>
      <c r="G4501" s="1"/>
    </row>
    <row r="4502" spans="2:7" x14ac:dyDescent="0.25">
      <c r="B4502" s="1"/>
      <c r="D4502" s="4"/>
      <c r="F4502" s="4"/>
      <c r="G4502" s="1"/>
    </row>
    <row r="4503" spans="2:7" x14ac:dyDescent="0.25">
      <c r="B4503" s="1"/>
      <c r="D4503" s="4"/>
      <c r="F4503" s="4"/>
      <c r="G4503" s="1"/>
    </row>
    <row r="4504" spans="2:7" x14ac:dyDescent="0.25">
      <c r="B4504" s="1"/>
      <c r="D4504" s="4"/>
      <c r="F4504" s="4"/>
      <c r="G4504" s="1"/>
    </row>
    <row r="4505" spans="2:7" x14ac:dyDescent="0.25">
      <c r="B4505" s="1"/>
      <c r="D4505" s="4"/>
      <c r="F4505" s="4"/>
      <c r="G4505" s="1"/>
    </row>
    <row r="4506" spans="2:7" x14ac:dyDescent="0.25">
      <c r="B4506" s="1"/>
      <c r="D4506" s="4"/>
      <c r="F4506" s="4"/>
      <c r="G4506" s="1"/>
    </row>
    <row r="4507" spans="2:7" x14ac:dyDescent="0.25">
      <c r="B4507" s="1"/>
      <c r="D4507" s="4"/>
      <c r="F4507" s="4"/>
      <c r="G4507" s="1"/>
    </row>
    <row r="4508" spans="2:7" x14ac:dyDescent="0.25">
      <c r="B4508" s="1"/>
      <c r="D4508" s="4"/>
      <c r="F4508" s="4"/>
      <c r="G4508" s="1"/>
    </row>
    <row r="4509" spans="2:7" x14ac:dyDescent="0.25">
      <c r="B4509" s="1"/>
      <c r="D4509" s="4"/>
      <c r="F4509" s="4"/>
      <c r="G4509" s="1"/>
    </row>
    <row r="4510" spans="2:7" x14ac:dyDescent="0.25">
      <c r="B4510" s="1"/>
      <c r="D4510" s="4"/>
      <c r="F4510" s="4"/>
      <c r="G4510" s="1"/>
    </row>
    <row r="4511" spans="2:7" x14ac:dyDescent="0.25">
      <c r="B4511" s="1"/>
      <c r="D4511" s="4"/>
      <c r="F4511" s="4"/>
      <c r="G4511" s="1"/>
    </row>
    <row r="4512" spans="2:7" x14ac:dyDescent="0.25">
      <c r="B4512" s="1"/>
      <c r="D4512" s="4"/>
      <c r="F4512" s="4"/>
      <c r="G4512" s="1"/>
    </row>
    <row r="4513" spans="2:7" x14ac:dyDescent="0.25">
      <c r="B4513" s="1"/>
      <c r="D4513" s="4"/>
      <c r="F4513" s="4"/>
      <c r="G4513" s="1"/>
    </row>
    <row r="4514" spans="2:7" x14ac:dyDescent="0.25">
      <c r="B4514" s="1"/>
      <c r="D4514" s="4"/>
      <c r="F4514" s="4"/>
      <c r="G4514" s="1"/>
    </row>
    <row r="4515" spans="2:7" x14ac:dyDescent="0.25">
      <c r="B4515" s="1"/>
      <c r="D4515" s="4"/>
      <c r="F4515" s="4"/>
      <c r="G4515" s="1"/>
    </row>
    <row r="4516" spans="2:7" x14ac:dyDescent="0.25">
      <c r="B4516" s="1"/>
      <c r="D4516" s="4"/>
      <c r="F4516" s="4"/>
      <c r="G4516" s="1"/>
    </row>
    <row r="4517" spans="2:7" x14ac:dyDescent="0.25">
      <c r="B4517" s="1"/>
      <c r="D4517" s="4"/>
      <c r="F4517" s="4"/>
      <c r="G4517" s="1"/>
    </row>
    <row r="4518" spans="2:7" x14ac:dyDescent="0.25">
      <c r="B4518" s="1"/>
      <c r="D4518" s="4"/>
      <c r="F4518" s="4"/>
      <c r="G4518" s="1"/>
    </row>
    <row r="4519" spans="2:7" x14ac:dyDescent="0.25">
      <c r="B4519" s="1"/>
      <c r="D4519" s="4"/>
      <c r="F4519" s="4"/>
      <c r="G4519" s="1"/>
    </row>
    <row r="4520" spans="2:7" x14ac:dyDescent="0.25">
      <c r="B4520" s="1"/>
      <c r="D4520" s="4"/>
      <c r="F4520" s="4"/>
      <c r="G4520" s="1"/>
    </row>
    <row r="4521" spans="2:7" x14ac:dyDescent="0.25">
      <c r="B4521" s="1"/>
      <c r="D4521" s="4"/>
      <c r="F4521" s="4"/>
      <c r="G4521" s="1"/>
    </row>
    <row r="4522" spans="2:7" x14ac:dyDescent="0.25">
      <c r="B4522" s="1"/>
      <c r="D4522" s="4"/>
      <c r="F4522" s="4"/>
      <c r="G4522" s="1"/>
    </row>
    <row r="4523" spans="2:7" x14ac:dyDescent="0.25">
      <c r="B4523" s="1"/>
      <c r="D4523" s="4"/>
      <c r="F4523" s="4"/>
      <c r="G4523" s="1"/>
    </row>
    <row r="4524" spans="2:7" x14ac:dyDescent="0.25">
      <c r="B4524" s="1"/>
      <c r="D4524" s="4"/>
      <c r="F4524" s="4"/>
      <c r="G4524" s="1"/>
    </row>
    <row r="4525" spans="2:7" x14ac:dyDescent="0.25">
      <c r="B4525" s="1"/>
      <c r="D4525" s="4"/>
      <c r="F4525" s="4"/>
      <c r="G4525" s="1"/>
    </row>
    <row r="4526" spans="2:7" x14ac:dyDescent="0.25">
      <c r="B4526" s="1"/>
      <c r="D4526" s="4"/>
      <c r="F4526" s="4"/>
      <c r="G4526" s="1"/>
    </row>
    <row r="4527" spans="2:7" x14ac:dyDescent="0.25">
      <c r="B4527" s="1"/>
      <c r="D4527" s="4"/>
      <c r="F4527" s="4"/>
      <c r="G4527" s="1"/>
    </row>
    <row r="4528" spans="2:7" x14ac:dyDescent="0.25">
      <c r="B4528" s="1"/>
      <c r="D4528" s="4"/>
      <c r="F4528" s="4"/>
      <c r="G4528" s="1"/>
    </row>
    <row r="4529" spans="2:7" x14ac:dyDescent="0.25">
      <c r="B4529" s="1"/>
      <c r="D4529" s="4"/>
      <c r="F4529" s="4"/>
      <c r="G4529" s="1"/>
    </row>
    <row r="4530" spans="2:7" x14ac:dyDescent="0.25">
      <c r="B4530" s="1"/>
      <c r="D4530" s="4"/>
      <c r="F4530" s="4"/>
      <c r="G4530" s="1"/>
    </row>
    <row r="4531" spans="2:7" x14ac:dyDescent="0.25">
      <c r="B4531" s="1"/>
      <c r="D4531" s="4"/>
      <c r="F4531" s="4"/>
      <c r="G4531" s="1"/>
    </row>
    <row r="4532" spans="2:7" x14ac:dyDescent="0.25">
      <c r="B4532" s="1"/>
      <c r="D4532" s="4"/>
      <c r="F4532" s="4"/>
      <c r="G4532" s="1"/>
    </row>
    <row r="4533" spans="2:7" x14ac:dyDescent="0.25">
      <c r="B4533" s="1"/>
      <c r="D4533" s="4"/>
      <c r="F4533" s="4"/>
      <c r="G4533" s="1"/>
    </row>
    <row r="4534" spans="2:7" x14ac:dyDescent="0.25">
      <c r="B4534" s="1"/>
      <c r="D4534" s="4"/>
      <c r="F4534" s="4"/>
      <c r="G4534" s="1"/>
    </row>
    <row r="4535" spans="2:7" x14ac:dyDescent="0.25">
      <c r="B4535" s="1"/>
      <c r="D4535" s="4"/>
      <c r="F4535" s="4"/>
      <c r="G4535" s="1"/>
    </row>
    <row r="4536" spans="2:7" x14ac:dyDescent="0.25">
      <c r="B4536" s="1"/>
      <c r="D4536" s="4"/>
      <c r="F4536" s="4"/>
      <c r="G4536" s="1"/>
    </row>
    <row r="4537" spans="2:7" x14ac:dyDescent="0.25">
      <c r="B4537" s="1"/>
      <c r="D4537" s="4"/>
      <c r="F4537" s="4"/>
      <c r="G4537" s="1"/>
    </row>
    <row r="4538" spans="2:7" x14ac:dyDescent="0.25">
      <c r="B4538" s="1"/>
      <c r="D4538" s="4"/>
      <c r="F4538" s="4"/>
      <c r="G4538" s="1"/>
    </row>
    <row r="4539" spans="2:7" x14ac:dyDescent="0.25">
      <c r="B4539" s="1"/>
      <c r="D4539" s="4"/>
      <c r="F4539" s="4"/>
      <c r="G4539" s="1"/>
    </row>
    <row r="4540" spans="2:7" x14ac:dyDescent="0.25">
      <c r="B4540" s="1"/>
      <c r="D4540" s="4"/>
      <c r="F4540" s="4"/>
      <c r="G4540" s="1"/>
    </row>
    <row r="4541" spans="2:7" x14ac:dyDescent="0.25">
      <c r="B4541" s="1"/>
      <c r="D4541" s="4"/>
      <c r="F4541" s="4"/>
      <c r="G4541" s="1"/>
    </row>
    <row r="4542" spans="2:7" x14ac:dyDescent="0.25">
      <c r="B4542" s="1"/>
      <c r="D4542" s="4"/>
      <c r="F4542" s="4"/>
      <c r="G4542" s="1"/>
    </row>
    <row r="4543" spans="2:7" x14ac:dyDescent="0.25">
      <c r="B4543" s="1"/>
      <c r="D4543" s="4"/>
      <c r="F4543" s="4"/>
      <c r="G4543" s="1"/>
    </row>
    <row r="4544" spans="2:7" x14ac:dyDescent="0.25">
      <c r="B4544" s="1"/>
      <c r="D4544" s="4"/>
      <c r="F4544" s="4"/>
      <c r="G4544" s="1"/>
    </row>
    <row r="4545" spans="2:7" x14ac:dyDescent="0.25">
      <c r="B4545" s="1"/>
      <c r="D4545" s="4"/>
      <c r="F4545" s="4"/>
      <c r="G4545" s="1"/>
    </row>
    <row r="4546" spans="2:7" x14ac:dyDescent="0.25">
      <c r="B4546" s="1"/>
      <c r="D4546" s="4"/>
      <c r="F4546" s="4"/>
      <c r="G4546" s="1"/>
    </row>
    <row r="4547" spans="2:7" x14ac:dyDescent="0.25">
      <c r="B4547" s="1"/>
      <c r="D4547" s="4"/>
      <c r="F4547" s="4"/>
      <c r="G4547" s="1"/>
    </row>
    <row r="4548" spans="2:7" x14ac:dyDescent="0.25">
      <c r="B4548" s="1"/>
      <c r="D4548" s="4"/>
      <c r="F4548" s="4"/>
      <c r="G4548" s="1"/>
    </row>
    <row r="4549" spans="2:7" x14ac:dyDescent="0.25">
      <c r="B4549" s="1"/>
      <c r="D4549" s="4"/>
      <c r="F4549" s="4"/>
      <c r="G4549" s="1"/>
    </row>
    <row r="4550" spans="2:7" x14ac:dyDescent="0.25">
      <c r="B4550" s="1"/>
      <c r="D4550" s="4"/>
      <c r="F4550" s="4"/>
      <c r="G4550" s="1"/>
    </row>
    <row r="4551" spans="2:7" x14ac:dyDescent="0.25">
      <c r="B4551" s="1"/>
      <c r="D4551" s="4"/>
      <c r="F4551" s="4"/>
      <c r="G4551" s="1"/>
    </row>
    <row r="4552" spans="2:7" x14ac:dyDescent="0.25">
      <c r="B4552" s="1"/>
      <c r="D4552" s="4"/>
      <c r="F4552" s="4"/>
      <c r="G4552" s="1"/>
    </row>
    <row r="4553" spans="2:7" x14ac:dyDescent="0.25">
      <c r="B4553" s="1"/>
      <c r="D4553" s="4"/>
      <c r="F4553" s="4"/>
      <c r="G4553" s="1"/>
    </row>
    <row r="4554" spans="2:7" x14ac:dyDescent="0.25">
      <c r="B4554" s="1"/>
      <c r="D4554" s="4"/>
      <c r="F4554" s="4"/>
      <c r="G4554" s="1"/>
    </row>
    <row r="4555" spans="2:7" x14ac:dyDescent="0.25">
      <c r="B4555" s="1"/>
      <c r="D4555" s="4"/>
      <c r="F4555" s="4"/>
      <c r="G4555" s="1"/>
    </row>
    <row r="4556" spans="2:7" x14ac:dyDescent="0.25">
      <c r="B4556" s="1"/>
      <c r="D4556" s="4"/>
      <c r="F4556" s="4"/>
      <c r="G4556" s="1"/>
    </row>
    <row r="4557" spans="2:7" x14ac:dyDescent="0.25">
      <c r="B4557" s="1"/>
      <c r="D4557" s="4"/>
      <c r="F4557" s="4"/>
      <c r="G4557" s="1"/>
    </row>
    <row r="4558" spans="2:7" x14ac:dyDescent="0.25">
      <c r="B4558" s="1"/>
      <c r="D4558" s="4"/>
      <c r="F4558" s="4"/>
      <c r="G4558" s="1"/>
    </row>
    <row r="4559" spans="2:7" x14ac:dyDescent="0.25">
      <c r="B4559" s="1"/>
      <c r="D4559" s="4"/>
      <c r="F4559" s="4"/>
      <c r="G4559" s="1"/>
    </row>
    <row r="4560" spans="2:7" x14ac:dyDescent="0.25">
      <c r="B4560" s="1"/>
      <c r="D4560" s="4"/>
      <c r="F4560" s="4"/>
      <c r="G4560" s="1"/>
    </row>
    <row r="4561" spans="2:7" x14ac:dyDescent="0.25">
      <c r="B4561" s="1"/>
      <c r="D4561" s="4"/>
      <c r="F4561" s="4"/>
      <c r="G4561" s="1"/>
    </row>
    <row r="4562" spans="2:7" x14ac:dyDescent="0.25">
      <c r="B4562" s="1"/>
      <c r="D4562" s="4"/>
      <c r="F4562" s="4"/>
      <c r="G4562" s="1"/>
    </row>
    <row r="4563" spans="2:7" x14ac:dyDescent="0.25">
      <c r="B4563" s="1"/>
      <c r="D4563" s="4"/>
      <c r="F4563" s="4"/>
      <c r="G4563" s="1"/>
    </row>
    <row r="4564" spans="2:7" x14ac:dyDescent="0.25">
      <c r="B4564" s="1"/>
      <c r="D4564" s="4"/>
      <c r="F4564" s="4"/>
      <c r="G4564" s="1"/>
    </row>
    <row r="4565" spans="2:7" x14ac:dyDescent="0.25">
      <c r="B4565" s="1"/>
      <c r="D4565" s="4"/>
      <c r="F4565" s="4"/>
      <c r="G4565" s="1"/>
    </row>
    <row r="4566" spans="2:7" x14ac:dyDescent="0.25">
      <c r="B4566" s="1"/>
      <c r="D4566" s="4"/>
      <c r="F4566" s="4"/>
      <c r="G4566" s="1"/>
    </row>
    <row r="4567" spans="2:7" x14ac:dyDescent="0.25">
      <c r="B4567" s="1"/>
      <c r="D4567" s="4"/>
      <c r="F4567" s="4"/>
      <c r="G4567" s="1"/>
    </row>
    <row r="4568" spans="2:7" x14ac:dyDescent="0.25">
      <c r="B4568" s="1"/>
      <c r="D4568" s="4"/>
      <c r="F4568" s="4"/>
      <c r="G4568" s="1"/>
    </row>
    <row r="4569" spans="2:7" x14ac:dyDescent="0.25">
      <c r="B4569" s="1"/>
      <c r="D4569" s="4"/>
      <c r="F4569" s="4"/>
      <c r="G4569" s="1"/>
    </row>
    <row r="4570" spans="2:7" x14ac:dyDescent="0.25">
      <c r="B4570" s="1"/>
      <c r="D4570" s="4"/>
      <c r="F4570" s="4"/>
      <c r="G4570" s="1"/>
    </row>
    <row r="4571" spans="2:7" x14ac:dyDescent="0.25">
      <c r="B4571" s="1"/>
      <c r="D4571" s="4"/>
      <c r="F4571" s="4"/>
      <c r="G4571" s="1"/>
    </row>
    <row r="4572" spans="2:7" x14ac:dyDescent="0.25">
      <c r="B4572" s="1"/>
      <c r="D4572" s="4"/>
      <c r="F4572" s="4"/>
      <c r="G4572" s="1"/>
    </row>
    <row r="4573" spans="2:7" x14ac:dyDescent="0.25">
      <c r="B4573" s="1"/>
      <c r="D4573" s="4"/>
      <c r="F4573" s="4"/>
      <c r="G4573" s="1"/>
    </row>
    <row r="4574" spans="2:7" x14ac:dyDescent="0.25">
      <c r="B4574" s="1"/>
      <c r="D4574" s="4"/>
      <c r="F4574" s="4"/>
      <c r="G4574" s="1"/>
    </row>
    <row r="4575" spans="2:7" x14ac:dyDescent="0.25">
      <c r="B4575" s="1"/>
      <c r="D4575" s="4"/>
      <c r="F4575" s="4"/>
      <c r="G4575" s="1"/>
    </row>
    <row r="4576" spans="2:7" x14ac:dyDescent="0.25">
      <c r="B4576" s="1"/>
      <c r="D4576" s="4"/>
      <c r="F4576" s="4"/>
      <c r="G4576" s="1"/>
    </row>
    <row r="4577" spans="2:7" x14ac:dyDescent="0.25">
      <c r="B4577" s="1"/>
      <c r="D4577" s="4"/>
      <c r="F4577" s="4"/>
      <c r="G4577" s="1"/>
    </row>
    <row r="4578" spans="2:7" x14ac:dyDescent="0.25">
      <c r="B4578" s="1"/>
      <c r="D4578" s="4"/>
      <c r="F4578" s="4"/>
      <c r="G4578" s="1"/>
    </row>
    <row r="4579" spans="2:7" x14ac:dyDescent="0.25">
      <c r="B4579" s="1"/>
      <c r="D4579" s="4"/>
      <c r="F4579" s="4"/>
      <c r="G4579" s="1"/>
    </row>
    <row r="4580" spans="2:7" x14ac:dyDescent="0.25">
      <c r="B4580" s="1"/>
      <c r="D4580" s="4"/>
      <c r="F4580" s="4"/>
      <c r="G4580" s="1"/>
    </row>
    <row r="4581" spans="2:7" x14ac:dyDescent="0.25">
      <c r="B4581" s="1"/>
      <c r="D4581" s="4"/>
      <c r="F4581" s="4"/>
      <c r="G4581" s="1"/>
    </row>
    <row r="4582" spans="2:7" x14ac:dyDescent="0.25">
      <c r="B4582" s="1"/>
      <c r="D4582" s="4"/>
      <c r="F4582" s="4"/>
      <c r="G4582" s="1"/>
    </row>
    <row r="4583" spans="2:7" x14ac:dyDescent="0.25">
      <c r="B4583" s="1"/>
      <c r="D4583" s="4"/>
      <c r="F4583" s="4"/>
      <c r="G4583" s="1"/>
    </row>
    <row r="4584" spans="2:7" x14ac:dyDescent="0.25">
      <c r="B4584" s="1"/>
      <c r="D4584" s="4"/>
      <c r="F4584" s="4"/>
      <c r="G4584" s="1"/>
    </row>
    <row r="4585" spans="2:7" x14ac:dyDescent="0.25">
      <c r="B4585" s="1"/>
      <c r="D4585" s="4"/>
      <c r="F4585" s="4"/>
      <c r="G4585" s="1"/>
    </row>
    <row r="4586" spans="2:7" x14ac:dyDescent="0.25">
      <c r="B4586" s="1"/>
      <c r="D4586" s="4"/>
      <c r="F4586" s="4"/>
      <c r="G4586" s="1"/>
    </row>
    <row r="4587" spans="2:7" x14ac:dyDescent="0.25">
      <c r="B4587" s="1"/>
      <c r="D4587" s="4"/>
      <c r="F4587" s="4"/>
      <c r="G4587" s="1"/>
    </row>
    <row r="4588" spans="2:7" x14ac:dyDescent="0.25">
      <c r="B4588" s="1"/>
      <c r="D4588" s="4"/>
      <c r="F4588" s="4"/>
      <c r="G4588" s="1"/>
    </row>
    <row r="4589" spans="2:7" x14ac:dyDescent="0.25">
      <c r="B4589" s="1"/>
      <c r="D4589" s="4"/>
      <c r="F4589" s="4"/>
      <c r="G4589" s="1"/>
    </row>
    <row r="4590" spans="2:7" x14ac:dyDescent="0.25">
      <c r="B4590" s="1"/>
      <c r="D4590" s="4"/>
      <c r="F4590" s="4"/>
      <c r="G4590" s="1"/>
    </row>
    <row r="4591" spans="2:7" x14ac:dyDescent="0.25">
      <c r="B4591" s="1"/>
      <c r="D4591" s="4"/>
      <c r="F4591" s="4"/>
      <c r="G4591" s="1"/>
    </row>
    <row r="4592" spans="2:7" x14ac:dyDescent="0.25">
      <c r="B4592" s="1"/>
      <c r="D4592" s="4"/>
      <c r="F4592" s="4"/>
      <c r="G4592" s="1"/>
    </row>
    <row r="4593" spans="2:7" x14ac:dyDescent="0.25">
      <c r="B4593" s="1"/>
      <c r="D4593" s="4"/>
      <c r="F4593" s="4"/>
      <c r="G4593" s="1"/>
    </row>
    <row r="4594" spans="2:7" x14ac:dyDescent="0.25">
      <c r="B4594" s="1"/>
      <c r="D4594" s="4"/>
      <c r="F4594" s="4"/>
      <c r="G4594" s="1"/>
    </row>
    <row r="4595" spans="2:7" x14ac:dyDescent="0.25">
      <c r="B4595" s="1"/>
      <c r="D4595" s="4"/>
      <c r="F4595" s="4"/>
      <c r="G4595" s="1"/>
    </row>
    <row r="4596" spans="2:7" x14ac:dyDescent="0.25">
      <c r="B4596" s="1"/>
      <c r="D4596" s="4"/>
      <c r="F4596" s="4"/>
      <c r="G4596" s="1"/>
    </row>
    <row r="4597" spans="2:7" x14ac:dyDescent="0.25">
      <c r="B4597" s="1"/>
      <c r="D4597" s="4"/>
      <c r="F4597" s="4"/>
      <c r="G4597" s="1"/>
    </row>
    <row r="4598" spans="2:7" x14ac:dyDescent="0.25">
      <c r="B4598" s="1"/>
      <c r="D4598" s="4"/>
      <c r="F4598" s="4"/>
      <c r="G4598" s="1"/>
    </row>
    <row r="4599" spans="2:7" x14ac:dyDescent="0.25">
      <c r="B4599" s="1"/>
      <c r="D4599" s="4"/>
      <c r="F4599" s="4"/>
      <c r="G4599" s="1"/>
    </row>
    <row r="4600" spans="2:7" x14ac:dyDescent="0.25">
      <c r="B4600" s="1"/>
      <c r="D4600" s="4"/>
      <c r="F4600" s="4"/>
      <c r="G4600" s="1"/>
    </row>
    <row r="4601" spans="2:7" x14ac:dyDescent="0.25">
      <c r="B4601" s="1"/>
      <c r="D4601" s="4"/>
      <c r="F4601" s="4"/>
      <c r="G4601" s="1"/>
    </row>
    <row r="4602" spans="2:7" x14ac:dyDescent="0.25">
      <c r="B4602" s="1"/>
      <c r="D4602" s="4"/>
      <c r="F4602" s="4"/>
      <c r="G4602" s="1"/>
    </row>
    <row r="4603" spans="2:7" x14ac:dyDescent="0.25">
      <c r="B4603" s="1"/>
      <c r="D4603" s="4"/>
      <c r="F4603" s="4"/>
      <c r="G4603" s="1"/>
    </row>
    <row r="4604" spans="2:7" x14ac:dyDescent="0.25">
      <c r="B4604" s="1"/>
      <c r="D4604" s="4"/>
      <c r="F4604" s="4"/>
      <c r="G4604" s="1"/>
    </row>
    <row r="4605" spans="2:7" x14ac:dyDescent="0.25">
      <c r="B4605" s="1"/>
      <c r="D4605" s="4"/>
      <c r="F4605" s="4"/>
      <c r="G4605" s="1"/>
    </row>
    <row r="4606" spans="2:7" x14ac:dyDescent="0.25">
      <c r="B4606" s="1"/>
      <c r="D4606" s="4"/>
      <c r="F4606" s="4"/>
      <c r="G4606" s="1"/>
    </row>
    <row r="4607" spans="2:7" x14ac:dyDescent="0.25">
      <c r="B4607" s="1"/>
      <c r="D4607" s="4"/>
      <c r="F4607" s="4"/>
      <c r="G4607" s="1"/>
    </row>
    <row r="4608" spans="2:7" x14ac:dyDescent="0.25">
      <c r="B4608" s="1"/>
      <c r="D4608" s="4"/>
      <c r="F4608" s="4"/>
      <c r="G4608" s="1"/>
    </row>
    <row r="4609" spans="2:7" x14ac:dyDescent="0.25">
      <c r="B4609" s="1"/>
      <c r="D4609" s="4"/>
      <c r="F4609" s="4"/>
      <c r="G4609" s="1"/>
    </row>
    <row r="4610" spans="2:7" x14ac:dyDescent="0.25">
      <c r="B4610" s="1"/>
      <c r="D4610" s="4"/>
      <c r="F4610" s="4"/>
      <c r="G4610" s="1"/>
    </row>
    <row r="4611" spans="2:7" x14ac:dyDescent="0.25">
      <c r="B4611" s="1"/>
      <c r="D4611" s="4"/>
      <c r="F4611" s="4"/>
      <c r="G4611" s="1"/>
    </row>
    <row r="4612" spans="2:7" x14ac:dyDescent="0.25">
      <c r="B4612" s="1"/>
      <c r="D4612" s="4"/>
      <c r="F4612" s="4"/>
      <c r="G4612" s="1"/>
    </row>
    <row r="4613" spans="2:7" x14ac:dyDescent="0.25">
      <c r="B4613" s="1"/>
      <c r="D4613" s="4"/>
      <c r="F4613" s="4"/>
      <c r="G4613" s="1"/>
    </row>
    <row r="4614" spans="2:7" x14ac:dyDescent="0.25">
      <c r="B4614" s="1"/>
      <c r="D4614" s="4"/>
      <c r="F4614" s="4"/>
      <c r="G4614" s="1"/>
    </row>
    <row r="4615" spans="2:7" x14ac:dyDescent="0.25">
      <c r="B4615" s="1"/>
      <c r="D4615" s="4"/>
      <c r="F4615" s="4"/>
      <c r="G4615" s="1"/>
    </row>
    <row r="4616" spans="2:7" x14ac:dyDescent="0.25">
      <c r="B4616" s="1"/>
      <c r="D4616" s="4"/>
      <c r="F4616" s="4"/>
      <c r="G4616" s="1"/>
    </row>
    <row r="4617" spans="2:7" x14ac:dyDescent="0.25">
      <c r="B4617" s="1"/>
      <c r="D4617" s="4"/>
      <c r="F4617" s="4"/>
      <c r="G4617" s="1"/>
    </row>
    <row r="4618" spans="2:7" x14ac:dyDescent="0.25">
      <c r="B4618" s="1"/>
      <c r="D4618" s="4"/>
      <c r="F4618" s="4"/>
      <c r="G4618" s="1"/>
    </row>
    <row r="4619" spans="2:7" x14ac:dyDescent="0.25">
      <c r="B4619" s="1"/>
      <c r="D4619" s="4"/>
      <c r="F4619" s="4"/>
      <c r="G4619" s="1"/>
    </row>
    <row r="4620" spans="2:7" x14ac:dyDescent="0.25">
      <c r="B4620" s="1"/>
      <c r="D4620" s="4"/>
      <c r="F4620" s="4"/>
      <c r="G4620" s="1"/>
    </row>
    <row r="4621" spans="2:7" x14ac:dyDescent="0.25">
      <c r="B4621" s="1"/>
      <c r="D4621" s="4"/>
      <c r="F4621" s="4"/>
      <c r="G4621" s="1"/>
    </row>
    <row r="4622" spans="2:7" x14ac:dyDescent="0.25">
      <c r="B4622" s="1"/>
      <c r="D4622" s="4"/>
      <c r="F4622" s="4"/>
      <c r="G4622" s="1"/>
    </row>
    <row r="4623" spans="2:7" x14ac:dyDescent="0.25">
      <c r="B4623" s="1"/>
      <c r="D4623" s="4"/>
      <c r="F4623" s="4"/>
      <c r="G4623" s="1"/>
    </row>
    <row r="4624" spans="2:7" x14ac:dyDescent="0.25">
      <c r="B4624" s="1"/>
      <c r="D4624" s="4"/>
      <c r="F4624" s="4"/>
      <c r="G4624" s="1"/>
    </row>
    <row r="4625" spans="2:7" x14ac:dyDescent="0.25">
      <c r="B4625" s="1"/>
      <c r="D4625" s="4"/>
      <c r="F4625" s="4"/>
      <c r="G4625" s="1"/>
    </row>
    <row r="4626" spans="2:7" x14ac:dyDescent="0.25">
      <c r="B4626" s="1"/>
      <c r="D4626" s="4"/>
      <c r="F4626" s="4"/>
      <c r="G4626" s="1"/>
    </row>
    <row r="4627" spans="2:7" x14ac:dyDescent="0.25">
      <c r="B4627" s="1"/>
      <c r="D4627" s="4"/>
      <c r="F4627" s="4"/>
      <c r="G4627" s="1"/>
    </row>
    <row r="4628" spans="2:7" x14ac:dyDescent="0.25">
      <c r="B4628" s="1"/>
      <c r="D4628" s="4"/>
      <c r="F4628" s="4"/>
      <c r="G4628" s="1"/>
    </row>
    <row r="4629" spans="2:7" x14ac:dyDescent="0.25">
      <c r="B4629" s="1"/>
      <c r="D4629" s="4"/>
      <c r="F4629" s="4"/>
      <c r="G4629" s="1"/>
    </row>
    <row r="4630" spans="2:7" x14ac:dyDescent="0.25">
      <c r="B4630" s="1"/>
      <c r="D4630" s="4"/>
      <c r="F4630" s="4"/>
      <c r="G4630" s="1"/>
    </row>
    <row r="4631" spans="2:7" x14ac:dyDescent="0.25">
      <c r="B4631" s="1"/>
      <c r="D4631" s="4"/>
      <c r="F4631" s="4"/>
      <c r="G4631" s="1"/>
    </row>
    <row r="4632" spans="2:7" x14ac:dyDescent="0.25">
      <c r="B4632" s="1"/>
      <c r="D4632" s="4"/>
      <c r="F4632" s="4"/>
      <c r="G4632" s="1"/>
    </row>
    <row r="4633" spans="2:7" x14ac:dyDescent="0.25">
      <c r="B4633" s="1"/>
      <c r="D4633" s="4"/>
      <c r="F4633" s="4"/>
      <c r="G4633" s="1"/>
    </row>
    <row r="4634" spans="2:7" x14ac:dyDescent="0.25">
      <c r="B4634" s="1"/>
      <c r="D4634" s="4"/>
      <c r="F4634" s="4"/>
      <c r="G4634" s="1"/>
    </row>
    <row r="4635" spans="2:7" x14ac:dyDescent="0.25">
      <c r="B4635" s="1"/>
      <c r="D4635" s="4"/>
      <c r="F4635" s="4"/>
      <c r="G4635" s="1"/>
    </row>
    <row r="4636" spans="2:7" x14ac:dyDescent="0.25">
      <c r="B4636" s="1"/>
      <c r="D4636" s="4"/>
      <c r="F4636" s="4"/>
      <c r="G4636" s="1"/>
    </row>
    <row r="4637" spans="2:7" x14ac:dyDescent="0.25">
      <c r="B4637" s="1"/>
      <c r="D4637" s="4"/>
      <c r="F4637" s="4"/>
      <c r="G4637" s="1"/>
    </row>
    <row r="4638" spans="2:7" x14ac:dyDescent="0.25">
      <c r="B4638" s="1"/>
      <c r="D4638" s="4"/>
      <c r="F4638" s="4"/>
      <c r="G4638" s="1"/>
    </row>
    <row r="4639" spans="2:7" x14ac:dyDescent="0.25">
      <c r="B4639" s="1"/>
      <c r="D4639" s="4"/>
      <c r="F4639" s="4"/>
      <c r="G4639" s="1"/>
    </row>
    <row r="4640" spans="2:7" x14ac:dyDescent="0.25">
      <c r="B4640" s="1"/>
      <c r="D4640" s="4"/>
      <c r="F4640" s="4"/>
      <c r="G4640" s="1"/>
    </row>
    <row r="4641" spans="2:7" x14ac:dyDescent="0.25">
      <c r="B4641" s="1"/>
      <c r="D4641" s="4"/>
      <c r="F4641" s="4"/>
      <c r="G4641" s="1"/>
    </row>
    <row r="4642" spans="2:7" x14ac:dyDescent="0.25">
      <c r="B4642" s="1"/>
      <c r="D4642" s="4"/>
      <c r="F4642" s="4"/>
      <c r="G4642" s="1"/>
    </row>
    <row r="4643" spans="2:7" x14ac:dyDescent="0.25">
      <c r="B4643" s="1"/>
      <c r="D4643" s="4"/>
      <c r="F4643" s="4"/>
      <c r="G4643" s="1"/>
    </row>
    <row r="4644" spans="2:7" x14ac:dyDescent="0.25">
      <c r="B4644" s="1"/>
      <c r="D4644" s="4"/>
      <c r="F4644" s="4"/>
      <c r="G4644" s="1"/>
    </row>
    <row r="4645" spans="2:7" x14ac:dyDescent="0.25">
      <c r="B4645" s="1"/>
      <c r="D4645" s="4"/>
      <c r="F4645" s="4"/>
      <c r="G4645" s="1"/>
    </row>
    <row r="4646" spans="2:7" x14ac:dyDescent="0.25">
      <c r="B4646" s="1"/>
      <c r="D4646" s="4"/>
      <c r="F4646" s="4"/>
      <c r="G4646" s="1"/>
    </row>
    <row r="4647" spans="2:7" x14ac:dyDescent="0.25">
      <c r="B4647" s="1"/>
      <c r="D4647" s="4"/>
      <c r="F4647" s="4"/>
      <c r="G4647" s="1"/>
    </row>
    <row r="4648" spans="2:7" x14ac:dyDescent="0.25">
      <c r="B4648" s="1"/>
      <c r="D4648" s="4"/>
      <c r="F4648" s="4"/>
      <c r="G4648" s="1"/>
    </row>
    <row r="4649" spans="2:7" x14ac:dyDescent="0.25">
      <c r="B4649" s="1"/>
      <c r="D4649" s="4"/>
      <c r="F4649" s="4"/>
      <c r="G4649" s="1"/>
    </row>
    <row r="4650" spans="2:7" x14ac:dyDescent="0.25">
      <c r="B4650" s="1"/>
      <c r="D4650" s="4"/>
      <c r="F4650" s="4"/>
      <c r="G4650" s="1"/>
    </row>
    <row r="4651" spans="2:7" x14ac:dyDescent="0.25">
      <c r="B4651" s="1"/>
      <c r="D4651" s="4"/>
      <c r="F4651" s="4"/>
      <c r="G4651" s="1"/>
    </row>
    <row r="4652" spans="2:7" x14ac:dyDescent="0.25">
      <c r="B4652" s="1"/>
      <c r="D4652" s="4"/>
      <c r="F4652" s="4"/>
      <c r="G4652" s="1"/>
    </row>
    <row r="4653" spans="2:7" x14ac:dyDescent="0.25">
      <c r="B4653" s="1"/>
      <c r="D4653" s="4"/>
      <c r="F4653" s="4"/>
      <c r="G4653" s="1"/>
    </row>
    <row r="4654" spans="2:7" x14ac:dyDescent="0.25">
      <c r="B4654" s="1"/>
      <c r="D4654" s="4"/>
      <c r="F4654" s="4"/>
      <c r="G4654" s="1"/>
    </row>
    <row r="4655" spans="2:7" x14ac:dyDescent="0.25">
      <c r="B4655" s="1"/>
      <c r="D4655" s="4"/>
      <c r="F4655" s="4"/>
      <c r="G4655" s="1"/>
    </row>
    <row r="4656" spans="2:7" x14ac:dyDescent="0.25">
      <c r="B4656" s="1"/>
      <c r="D4656" s="4"/>
      <c r="F4656" s="4"/>
      <c r="G4656" s="1"/>
    </row>
    <row r="4657" spans="2:7" x14ac:dyDescent="0.25">
      <c r="B4657" s="1"/>
      <c r="D4657" s="4"/>
      <c r="F4657" s="4"/>
      <c r="G4657" s="1"/>
    </row>
    <row r="4658" spans="2:7" x14ac:dyDescent="0.25">
      <c r="B4658" s="1"/>
      <c r="D4658" s="4"/>
      <c r="F4658" s="4"/>
      <c r="G4658" s="1"/>
    </row>
    <row r="4659" spans="2:7" x14ac:dyDescent="0.25">
      <c r="B4659" s="1"/>
      <c r="D4659" s="4"/>
      <c r="F4659" s="4"/>
      <c r="G4659" s="1"/>
    </row>
    <row r="4660" spans="2:7" x14ac:dyDescent="0.25">
      <c r="B4660" s="1"/>
      <c r="D4660" s="4"/>
      <c r="F4660" s="4"/>
      <c r="G4660" s="1"/>
    </row>
    <row r="4661" spans="2:7" x14ac:dyDescent="0.25">
      <c r="B4661" s="1"/>
      <c r="D4661" s="4"/>
      <c r="F4661" s="4"/>
      <c r="G4661" s="1"/>
    </row>
    <row r="4662" spans="2:7" x14ac:dyDescent="0.25">
      <c r="B4662" s="1"/>
      <c r="D4662" s="4"/>
      <c r="F4662" s="4"/>
      <c r="G4662" s="1"/>
    </row>
    <row r="4663" spans="2:7" x14ac:dyDescent="0.25">
      <c r="B4663" s="1"/>
      <c r="D4663" s="4"/>
      <c r="F4663" s="4"/>
      <c r="G4663" s="1"/>
    </row>
    <row r="4664" spans="2:7" x14ac:dyDescent="0.25">
      <c r="B4664" s="1"/>
      <c r="D4664" s="4"/>
      <c r="F4664" s="4"/>
      <c r="G4664" s="1"/>
    </row>
    <row r="4665" spans="2:7" x14ac:dyDescent="0.25">
      <c r="B4665" s="1"/>
      <c r="D4665" s="4"/>
      <c r="F4665" s="4"/>
      <c r="G4665" s="1"/>
    </row>
    <row r="4666" spans="2:7" x14ac:dyDescent="0.25">
      <c r="B4666" s="1"/>
      <c r="D4666" s="4"/>
      <c r="F4666" s="4"/>
      <c r="G4666" s="1"/>
    </row>
    <row r="4667" spans="2:7" x14ac:dyDescent="0.25">
      <c r="B4667" s="1"/>
      <c r="D4667" s="4"/>
      <c r="F4667" s="4"/>
      <c r="G4667" s="1"/>
    </row>
    <row r="4668" spans="2:7" x14ac:dyDescent="0.25">
      <c r="B4668" s="1"/>
      <c r="D4668" s="4"/>
      <c r="F4668" s="4"/>
      <c r="G4668" s="1"/>
    </row>
    <row r="4669" spans="2:7" x14ac:dyDescent="0.25">
      <c r="B4669" s="1"/>
      <c r="D4669" s="4"/>
      <c r="F4669" s="4"/>
      <c r="G4669" s="1"/>
    </row>
    <row r="4670" spans="2:7" x14ac:dyDescent="0.25">
      <c r="B4670" s="1"/>
      <c r="D4670" s="4"/>
      <c r="F4670" s="4"/>
      <c r="G4670" s="1"/>
    </row>
    <row r="4671" spans="2:7" x14ac:dyDescent="0.25">
      <c r="B4671" s="1"/>
      <c r="D4671" s="4"/>
      <c r="F4671" s="4"/>
      <c r="G4671" s="1"/>
    </row>
    <row r="4672" spans="2:7" x14ac:dyDescent="0.25">
      <c r="B4672" s="1"/>
      <c r="D4672" s="4"/>
      <c r="F4672" s="4"/>
      <c r="G4672" s="1"/>
    </row>
    <row r="4673" spans="2:7" x14ac:dyDescent="0.25">
      <c r="B4673" s="1"/>
      <c r="D4673" s="4"/>
      <c r="F4673" s="4"/>
      <c r="G4673" s="1"/>
    </row>
    <row r="4674" spans="2:7" x14ac:dyDescent="0.25">
      <c r="B4674" s="1"/>
      <c r="D4674" s="4"/>
      <c r="F4674" s="4"/>
      <c r="G4674" s="1"/>
    </row>
    <row r="4675" spans="2:7" x14ac:dyDescent="0.25">
      <c r="B4675" s="1"/>
      <c r="D4675" s="4"/>
      <c r="F4675" s="4"/>
      <c r="G4675" s="1"/>
    </row>
    <row r="4676" spans="2:7" x14ac:dyDescent="0.25">
      <c r="B4676" s="1"/>
      <c r="D4676" s="4"/>
      <c r="F4676" s="4"/>
      <c r="G4676" s="1"/>
    </row>
    <row r="4677" spans="2:7" x14ac:dyDescent="0.25">
      <c r="B4677" s="1"/>
      <c r="D4677" s="4"/>
      <c r="F4677" s="4"/>
      <c r="G4677" s="1"/>
    </row>
    <row r="4678" spans="2:7" x14ac:dyDescent="0.25">
      <c r="B4678" s="1"/>
      <c r="D4678" s="4"/>
      <c r="F4678" s="4"/>
      <c r="G4678" s="1"/>
    </row>
    <row r="4679" spans="2:7" x14ac:dyDescent="0.25">
      <c r="B4679" s="1"/>
      <c r="D4679" s="4"/>
      <c r="F4679" s="4"/>
      <c r="G4679" s="1"/>
    </row>
    <row r="4680" spans="2:7" x14ac:dyDescent="0.25">
      <c r="B4680" s="1"/>
      <c r="D4680" s="4"/>
      <c r="F4680" s="4"/>
      <c r="G4680" s="1"/>
    </row>
    <row r="4681" spans="2:7" x14ac:dyDescent="0.25">
      <c r="B4681" s="1"/>
      <c r="D4681" s="4"/>
      <c r="F4681" s="4"/>
      <c r="G4681" s="1"/>
    </row>
    <row r="4682" spans="2:7" x14ac:dyDescent="0.25">
      <c r="B4682" s="1"/>
      <c r="D4682" s="4"/>
      <c r="F4682" s="4"/>
      <c r="G4682" s="1"/>
    </row>
    <row r="4683" spans="2:7" x14ac:dyDescent="0.25">
      <c r="B4683" s="1"/>
      <c r="D4683" s="4"/>
      <c r="F4683" s="4"/>
      <c r="G4683" s="1"/>
    </row>
    <row r="4684" spans="2:7" x14ac:dyDescent="0.25">
      <c r="B4684" s="1"/>
      <c r="D4684" s="4"/>
      <c r="F4684" s="4"/>
      <c r="G4684" s="1"/>
    </row>
    <row r="4685" spans="2:7" x14ac:dyDescent="0.25">
      <c r="B4685" s="1"/>
      <c r="D4685" s="4"/>
      <c r="F4685" s="4"/>
      <c r="G4685" s="1"/>
    </row>
    <row r="4686" spans="2:7" x14ac:dyDescent="0.25">
      <c r="B4686" s="1"/>
      <c r="D4686" s="4"/>
      <c r="F4686" s="4"/>
      <c r="G4686" s="1"/>
    </row>
    <row r="4687" spans="2:7" x14ac:dyDescent="0.25">
      <c r="B4687" s="1"/>
      <c r="D4687" s="4"/>
      <c r="F4687" s="4"/>
      <c r="G4687" s="1"/>
    </row>
    <row r="4688" spans="2:7" x14ac:dyDescent="0.25">
      <c r="B4688" s="1"/>
      <c r="D4688" s="4"/>
      <c r="F4688" s="4"/>
      <c r="G4688" s="1"/>
    </row>
    <row r="4689" spans="2:7" x14ac:dyDescent="0.25">
      <c r="B4689" s="1"/>
      <c r="D4689" s="4"/>
      <c r="F4689" s="4"/>
      <c r="G4689" s="1"/>
    </row>
    <row r="4690" spans="2:7" x14ac:dyDescent="0.25">
      <c r="B4690" s="1"/>
      <c r="D4690" s="4"/>
      <c r="F4690" s="4"/>
      <c r="G4690" s="1"/>
    </row>
    <row r="4691" spans="2:7" x14ac:dyDescent="0.25">
      <c r="B4691" s="1"/>
      <c r="D4691" s="4"/>
      <c r="F4691" s="4"/>
      <c r="G4691" s="1"/>
    </row>
    <row r="4692" spans="2:7" x14ac:dyDescent="0.25">
      <c r="B4692" s="1"/>
      <c r="D4692" s="4"/>
      <c r="F4692" s="4"/>
      <c r="G4692" s="1"/>
    </row>
    <row r="4693" spans="2:7" x14ac:dyDescent="0.25">
      <c r="B4693" s="1"/>
      <c r="D4693" s="4"/>
      <c r="F4693" s="4"/>
      <c r="G4693" s="1"/>
    </row>
    <row r="4694" spans="2:7" x14ac:dyDescent="0.25">
      <c r="B4694" s="1"/>
      <c r="D4694" s="4"/>
      <c r="F4694" s="4"/>
      <c r="G4694" s="1"/>
    </row>
    <row r="4695" spans="2:7" x14ac:dyDescent="0.25">
      <c r="B4695" s="1"/>
      <c r="D4695" s="4"/>
      <c r="F4695" s="4"/>
      <c r="G4695" s="1"/>
    </row>
    <row r="4696" spans="2:7" x14ac:dyDescent="0.25">
      <c r="B4696" s="1"/>
      <c r="D4696" s="4"/>
      <c r="F4696" s="4"/>
      <c r="G4696" s="1"/>
    </row>
    <row r="4697" spans="2:7" x14ac:dyDescent="0.25">
      <c r="B4697" s="1"/>
      <c r="D4697" s="4"/>
      <c r="F4697" s="4"/>
      <c r="G4697" s="1"/>
    </row>
    <row r="4698" spans="2:7" x14ac:dyDescent="0.25">
      <c r="B4698" s="1"/>
      <c r="D4698" s="4"/>
      <c r="F4698" s="4"/>
      <c r="G4698" s="1"/>
    </row>
    <row r="4699" spans="2:7" x14ac:dyDescent="0.25">
      <c r="B4699" s="1"/>
      <c r="D4699" s="4"/>
      <c r="F4699" s="4"/>
      <c r="G4699" s="1"/>
    </row>
    <row r="4700" spans="2:7" x14ac:dyDescent="0.25">
      <c r="B4700" s="1"/>
      <c r="D4700" s="4"/>
      <c r="F4700" s="4"/>
      <c r="G4700" s="1"/>
    </row>
    <row r="4701" spans="2:7" x14ac:dyDescent="0.25">
      <c r="B4701" s="1"/>
      <c r="D4701" s="4"/>
      <c r="F4701" s="4"/>
      <c r="G4701" s="1"/>
    </row>
    <row r="4702" spans="2:7" x14ac:dyDescent="0.25">
      <c r="B4702" s="1"/>
      <c r="D4702" s="4"/>
      <c r="F4702" s="4"/>
      <c r="G4702" s="1"/>
    </row>
    <row r="4703" spans="2:7" x14ac:dyDescent="0.25">
      <c r="B4703" s="1"/>
      <c r="D4703" s="4"/>
      <c r="F4703" s="4"/>
      <c r="G4703" s="1"/>
    </row>
    <row r="4704" spans="2:7" x14ac:dyDescent="0.25">
      <c r="B4704" s="1"/>
      <c r="D4704" s="4"/>
      <c r="F4704" s="4"/>
      <c r="G4704" s="1"/>
    </row>
    <row r="4705" spans="2:7" x14ac:dyDescent="0.25">
      <c r="B4705" s="1"/>
      <c r="D4705" s="4"/>
      <c r="F4705" s="4"/>
      <c r="G4705" s="1"/>
    </row>
    <row r="4706" spans="2:7" x14ac:dyDescent="0.25">
      <c r="B4706" s="1"/>
      <c r="D4706" s="4"/>
      <c r="F4706" s="4"/>
      <c r="G4706" s="1"/>
    </row>
    <row r="4707" spans="2:7" x14ac:dyDescent="0.25">
      <c r="B4707" s="1"/>
      <c r="D4707" s="4"/>
      <c r="F4707" s="4"/>
      <c r="G4707" s="1"/>
    </row>
    <row r="4708" spans="2:7" x14ac:dyDescent="0.25">
      <c r="B4708" s="1"/>
      <c r="D4708" s="4"/>
      <c r="F4708" s="4"/>
      <c r="G4708" s="1"/>
    </row>
    <row r="4709" spans="2:7" x14ac:dyDescent="0.25">
      <c r="B4709" s="1"/>
      <c r="D4709" s="4"/>
      <c r="F4709" s="4"/>
      <c r="G4709" s="1"/>
    </row>
    <row r="4710" spans="2:7" x14ac:dyDescent="0.25">
      <c r="B4710" s="1"/>
      <c r="D4710" s="4"/>
      <c r="F4710" s="4"/>
      <c r="G4710" s="1"/>
    </row>
    <row r="4711" spans="2:7" x14ac:dyDescent="0.25">
      <c r="B4711" s="1"/>
      <c r="D4711" s="4"/>
      <c r="F4711" s="4"/>
      <c r="G4711" s="1"/>
    </row>
    <row r="4712" spans="2:7" x14ac:dyDescent="0.25">
      <c r="B4712" s="1"/>
      <c r="D4712" s="4"/>
      <c r="F4712" s="4"/>
      <c r="G4712" s="1"/>
    </row>
    <row r="4713" spans="2:7" x14ac:dyDescent="0.25">
      <c r="B4713" s="1"/>
      <c r="D4713" s="4"/>
      <c r="F4713" s="4"/>
      <c r="G4713" s="1"/>
    </row>
    <row r="4714" spans="2:7" x14ac:dyDescent="0.25">
      <c r="B4714" s="1"/>
      <c r="D4714" s="4"/>
      <c r="F4714" s="4"/>
      <c r="G4714" s="1"/>
    </row>
    <row r="4715" spans="2:7" x14ac:dyDescent="0.25">
      <c r="B4715" s="1"/>
      <c r="D4715" s="4"/>
      <c r="F4715" s="4"/>
      <c r="G4715" s="1"/>
    </row>
    <row r="4716" spans="2:7" x14ac:dyDescent="0.25">
      <c r="B4716" s="1"/>
      <c r="D4716" s="4"/>
      <c r="F4716" s="4"/>
      <c r="G4716" s="1"/>
    </row>
    <row r="4717" spans="2:7" x14ac:dyDescent="0.25">
      <c r="B4717" s="1"/>
      <c r="D4717" s="4"/>
      <c r="F4717" s="4"/>
      <c r="G4717" s="1"/>
    </row>
    <row r="4718" spans="2:7" x14ac:dyDescent="0.25">
      <c r="B4718" s="1"/>
      <c r="D4718" s="4"/>
      <c r="F4718" s="4"/>
      <c r="G4718" s="1"/>
    </row>
    <row r="4719" spans="2:7" x14ac:dyDescent="0.25">
      <c r="B4719" s="1"/>
      <c r="D4719" s="4"/>
      <c r="F4719" s="4"/>
      <c r="G4719" s="1"/>
    </row>
    <row r="4720" spans="2:7" x14ac:dyDescent="0.25">
      <c r="B4720" s="1"/>
      <c r="D4720" s="4"/>
      <c r="F4720" s="4"/>
      <c r="G4720" s="1"/>
    </row>
    <row r="4721" spans="2:7" x14ac:dyDescent="0.25">
      <c r="B4721" s="1"/>
      <c r="D4721" s="4"/>
      <c r="F4721" s="4"/>
      <c r="G4721" s="1"/>
    </row>
    <row r="4722" spans="2:7" x14ac:dyDescent="0.25">
      <c r="B4722" s="1"/>
      <c r="D4722" s="4"/>
      <c r="F4722" s="4"/>
      <c r="G4722" s="1"/>
    </row>
    <row r="4723" spans="2:7" x14ac:dyDescent="0.25">
      <c r="B4723" s="1"/>
      <c r="D4723" s="4"/>
      <c r="F4723" s="4"/>
      <c r="G4723" s="1"/>
    </row>
    <row r="4724" spans="2:7" x14ac:dyDescent="0.25">
      <c r="B4724" s="1"/>
      <c r="D4724" s="4"/>
      <c r="F4724" s="4"/>
      <c r="G4724" s="1"/>
    </row>
    <row r="4725" spans="2:7" x14ac:dyDescent="0.25">
      <c r="B4725" s="1"/>
      <c r="D4725" s="4"/>
      <c r="F4725" s="4"/>
      <c r="G4725" s="1"/>
    </row>
    <row r="4726" spans="2:7" x14ac:dyDescent="0.25">
      <c r="B4726" s="1"/>
      <c r="D4726" s="4"/>
      <c r="F4726" s="4"/>
      <c r="G4726" s="1"/>
    </row>
    <row r="4727" spans="2:7" x14ac:dyDescent="0.25">
      <c r="B4727" s="1"/>
      <c r="D4727" s="4"/>
      <c r="F4727" s="4"/>
      <c r="G4727" s="1"/>
    </row>
    <row r="4728" spans="2:7" x14ac:dyDescent="0.25">
      <c r="B4728" s="1"/>
      <c r="D4728" s="4"/>
      <c r="F4728" s="4"/>
      <c r="G4728" s="1"/>
    </row>
    <row r="4729" spans="2:7" x14ac:dyDescent="0.25">
      <c r="B4729" s="1"/>
      <c r="D4729" s="4"/>
      <c r="F4729" s="4"/>
      <c r="G4729" s="1"/>
    </row>
    <row r="4730" spans="2:7" x14ac:dyDescent="0.25">
      <c r="B4730" s="1"/>
      <c r="D4730" s="4"/>
      <c r="F4730" s="4"/>
      <c r="G4730" s="1"/>
    </row>
    <row r="4731" spans="2:7" x14ac:dyDescent="0.25">
      <c r="B4731" s="1"/>
      <c r="D4731" s="4"/>
      <c r="F4731" s="4"/>
      <c r="G4731" s="1"/>
    </row>
    <row r="4732" spans="2:7" x14ac:dyDescent="0.25">
      <c r="B4732" s="1"/>
      <c r="D4732" s="4"/>
      <c r="F4732" s="4"/>
      <c r="G4732" s="1"/>
    </row>
    <row r="4733" spans="2:7" x14ac:dyDescent="0.25">
      <c r="B4733" s="1"/>
      <c r="D4733" s="4"/>
      <c r="F4733" s="4"/>
      <c r="G4733" s="1"/>
    </row>
    <row r="4734" spans="2:7" x14ac:dyDescent="0.25">
      <c r="B4734" s="1"/>
      <c r="D4734" s="4"/>
      <c r="F4734" s="4"/>
      <c r="G4734" s="1"/>
    </row>
    <row r="4735" spans="2:7" x14ac:dyDescent="0.25">
      <c r="B4735" s="1"/>
      <c r="D4735" s="4"/>
      <c r="F4735" s="4"/>
      <c r="G4735" s="1"/>
    </row>
    <row r="4736" spans="2:7" x14ac:dyDescent="0.25">
      <c r="B4736" s="1"/>
      <c r="D4736" s="4"/>
      <c r="F4736" s="4"/>
      <c r="G4736" s="1"/>
    </row>
    <row r="4737" spans="2:7" x14ac:dyDescent="0.25">
      <c r="B4737" s="1"/>
      <c r="D4737" s="4"/>
      <c r="F4737" s="4"/>
      <c r="G4737" s="1"/>
    </row>
    <row r="4738" spans="2:7" x14ac:dyDescent="0.25">
      <c r="B4738" s="1"/>
      <c r="D4738" s="4"/>
      <c r="F4738" s="4"/>
      <c r="G4738" s="1"/>
    </row>
    <row r="4739" spans="2:7" x14ac:dyDescent="0.25">
      <c r="B4739" s="1"/>
      <c r="D4739" s="4"/>
      <c r="F4739" s="4"/>
      <c r="G4739" s="1"/>
    </row>
    <row r="4740" spans="2:7" x14ac:dyDescent="0.25">
      <c r="B4740" s="1"/>
      <c r="D4740" s="4"/>
      <c r="F4740" s="4"/>
      <c r="G4740" s="1"/>
    </row>
    <row r="4741" spans="2:7" x14ac:dyDescent="0.25">
      <c r="B4741" s="1"/>
      <c r="D4741" s="4"/>
      <c r="F4741" s="4"/>
      <c r="G4741" s="1"/>
    </row>
    <row r="4742" spans="2:7" x14ac:dyDescent="0.25">
      <c r="B4742" s="1"/>
      <c r="D4742" s="4"/>
      <c r="F4742" s="4"/>
      <c r="G4742" s="1"/>
    </row>
    <row r="4743" spans="2:7" x14ac:dyDescent="0.25">
      <c r="B4743" s="1"/>
      <c r="D4743" s="4"/>
      <c r="F4743" s="4"/>
      <c r="G4743" s="1"/>
    </row>
    <row r="4744" spans="2:7" x14ac:dyDescent="0.25">
      <c r="B4744" s="1"/>
      <c r="D4744" s="4"/>
      <c r="F4744" s="4"/>
      <c r="G4744" s="1"/>
    </row>
    <row r="4745" spans="2:7" x14ac:dyDescent="0.25">
      <c r="B4745" s="1"/>
      <c r="D4745" s="4"/>
      <c r="F4745" s="4"/>
      <c r="G4745" s="1"/>
    </row>
    <row r="4746" spans="2:7" x14ac:dyDescent="0.25">
      <c r="B4746" s="1"/>
      <c r="D4746" s="4"/>
      <c r="F4746" s="4"/>
      <c r="G4746" s="1"/>
    </row>
    <row r="4747" spans="2:7" x14ac:dyDescent="0.25">
      <c r="B4747" s="1"/>
      <c r="D4747" s="4"/>
      <c r="F4747" s="4"/>
      <c r="G4747" s="1"/>
    </row>
    <row r="4748" spans="2:7" x14ac:dyDescent="0.25">
      <c r="B4748" s="1"/>
      <c r="D4748" s="4"/>
      <c r="F4748" s="4"/>
      <c r="G4748" s="1"/>
    </row>
    <row r="4749" spans="2:7" x14ac:dyDescent="0.25">
      <c r="B4749" s="1"/>
      <c r="D4749" s="4"/>
      <c r="F4749" s="4"/>
      <c r="G4749" s="1"/>
    </row>
    <row r="4750" spans="2:7" x14ac:dyDescent="0.25">
      <c r="B4750" s="1"/>
      <c r="D4750" s="4"/>
      <c r="F4750" s="4"/>
      <c r="G4750" s="1"/>
    </row>
    <row r="4751" spans="2:7" x14ac:dyDescent="0.25">
      <c r="B4751" s="1"/>
      <c r="D4751" s="4"/>
      <c r="F4751" s="4"/>
      <c r="G4751" s="1"/>
    </row>
    <row r="4752" spans="2:7" x14ac:dyDescent="0.25">
      <c r="B4752" s="1"/>
      <c r="D4752" s="4"/>
      <c r="F4752" s="4"/>
      <c r="G4752" s="1"/>
    </row>
    <row r="4753" spans="2:7" x14ac:dyDescent="0.25">
      <c r="B4753" s="1"/>
      <c r="D4753" s="4"/>
      <c r="F4753" s="4"/>
      <c r="G4753" s="1"/>
    </row>
    <row r="4754" spans="2:7" x14ac:dyDescent="0.25">
      <c r="B4754" s="1"/>
      <c r="D4754" s="4"/>
      <c r="F4754" s="4"/>
      <c r="G4754" s="1"/>
    </row>
    <row r="4755" spans="2:7" x14ac:dyDescent="0.25">
      <c r="B4755" s="1"/>
      <c r="D4755" s="4"/>
      <c r="F4755" s="4"/>
      <c r="G4755" s="1"/>
    </row>
    <row r="4756" spans="2:7" x14ac:dyDescent="0.25">
      <c r="B4756" s="1"/>
      <c r="D4756" s="4"/>
      <c r="F4756" s="4"/>
      <c r="G4756" s="1"/>
    </row>
    <row r="4757" spans="2:7" x14ac:dyDescent="0.25">
      <c r="B4757" s="1"/>
      <c r="D4757" s="4"/>
      <c r="F4757" s="4"/>
      <c r="G4757" s="1"/>
    </row>
    <row r="4758" spans="2:7" x14ac:dyDescent="0.25">
      <c r="B4758" s="1"/>
      <c r="D4758" s="4"/>
      <c r="F4758" s="4"/>
      <c r="G4758" s="1"/>
    </row>
    <row r="4759" spans="2:7" x14ac:dyDescent="0.25">
      <c r="B4759" s="1"/>
      <c r="D4759" s="4"/>
      <c r="F4759" s="4"/>
      <c r="G4759" s="1"/>
    </row>
    <row r="4760" spans="2:7" x14ac:dyDescent="0.25">
      <c r="B4760" s="1"/>
      <c r="D4760" s="4"/>
      <c r="F4760" s="4"/>
      <c r="G4760" s="1"/>
    </row>
    <row r="4761" spans="2:7" x14ac:dyDescent="0.25">
      <c r="B4761" s="1"/>
      <c r="D4761" s="4"/>
      <c r="F4761" s="4"/>
      <c r="G4761" s="1"/>
    </row>
    <row r="4762" spans="2:7" x14ac:dyDescent="0.25">
      <c r="B4762" s="1"/>
      <c r="D4762" s="4"/>
      <c r="F4762" s="4"/>
      <c r="G4762" s="1"/>
    </row>
    <row r="4763" spans="2:7" x14ac:dyDescent="0.25">
      <c r="B4763" s="1"/>
      <c r="D4763" s="4"/>
      <c r="F4763" s="4"/>
      <c r="G4763" s="1"/>
    </row>
    <row r="4764" spans="2:7" x14ac:dyDescent="0.25">
      <c r="B4764" s="1"/>
      <c r="D4764" s="4"/>
      <c r="F4764" s="4"/>
      <c r="G4764" s="1"/>
    </row>
    <row r="4765" spans="2:7" x14ac:dyDescent="0.25">
      <c r="B4765" s="1"/>
      <c r="D4765" s="4"/>
      <c r="F4765" s="4"/>
      <c r="G4765" s="1"/>
    </row>
    <row r="4766" spans="2:7" x14ac:dyDescent="0.25">
      <c r="B4766" s="1"/>
      <c r="D4766" s="4"/>
      <c r="F4766" s="4"/>
      <c r="G4766" s="1"/>
    </row>
    <row r="4767" spans="2:7" x14ac:dyDescent="0.25">
      <c r="B4767" s="1"/>
      <c r="D4767" s="4"/>
      <c r="F4767" s="4"/>
      <c r="G4767" s="1"/>
    </row>
    <row r="4768" spans="2:7" x14ac:dyDescent="0.25">
      <c r="B4768" s="1"/>
      <c r="D4768" s="4"/>
      <c r="F4768" s="4"/>
      <c r="G4768" s="1"/>
    </row>
    <row r="4769" spans="2:7" x14ac:dyDescent="0.25">
      <c r="B4769" s="1"/>
      <c r="D4769" s="4"/>
      <c r="F4769" s="4"/>
      <c r="G4769" s="1"/>
    </row>
    <row r="4770" spans="2:7" x14ac:dyDescent="0.25">
      <c r="B4770" s="1"/>
      <c r="D4770" s="4"/>
      <c r="F4770" s="4"/>
      <c r="G4770" s="1"/>
    </row>
    <row r="4771" spans="2:7" x14ac:dyDescent="0.25">
      <c r="B4771" s="1"/>
      <c r="D4771" s="4"/>
      <c r="F4771" s="4"/>
      <c r="G4771" s="1"/>
    </row>
    <row r="4772" spans="2:7" x14ac:dyDescent="0.25">
      <c r="B4772" s="1"/>
      <c r="D4772" s="4"/>
      <c r="F4772" s="4"/>
      <c r="G4772" s="1"/>
    </row>
    <row r="4773" spans="2:7" x14ac:dyDescent="0.25">
      <c r="B4773" s="1"/>
      <c r="D4773" s="4"/>
      <c r="F4773" s="4"/>
      <c r="G4773" s="1"/>
    </row>
    <row r="4774" spans="2:7" x14ac:dyDescent="0.25">
      <c r="B4774" s="1"/>
      <c r="D4774" s="4"/>
      <c r="F4774" s="4"/>
      <c r="G4774" s="1"/>
    </row>
    <row r="4775" spans="2:7" x14ac:dyDescent="0.25">
      <c r="B4775" s="1"/>
      <c r="D4775" s="4"/>
      <c r="F4775" s="4"/>
      <c r="G4775" s="1"/>
    </row>
    <row r="4776" spans="2:7" x14ac:dyDescent="0.25">
      <c r="B4776" s="1"/>
      <c r="D4776" s="4"/>
      <c r="F4776" s="4"/>
      <c r="G4776" s="1"/>
    </row>
    <row r="4777" spans="2:7" x14ac:dyDescent="0.25">
      <c r="B4777" s="1"/>
      <c r="D4777" s="4"/>
      <c r="F4777" s="4"/>
      <c r="G4777" s="1"/>
    </row>
    <row r="4778" spans="2:7" x14ac:dyDescent="0.25">
      <c r="B4778" s="1"/>
      <c r="D4778" s="4"/>
      <c r="F4778" s="4"/>
      <c r="G4778" s="1"/>
    </row>
    <row r="4779" spans="2:7" x14ac:dyDescent="0.25">
      <c r="B4779" s="1"/>
      <c r="D4779" s="4"/>
      <c r="F4779" s="4"/>
      <c r="G4779" s="1"/>
    </row>
    <row r="4780" spans="2:7" x14ac:dyDescent="0.25">
      <c r="B4780" s="1"/>
      <c r="D4780" s="4"/>
      <c r="F4780" s="4"/>
      <c r="G4780" s="1"/>
    </row>
    <row r="4781" spans="2:7" x14ac:dyDescent="0.25">
      <c r="B4781" s="1"/>
      <c r="D4781" s="4"/>
      <c r="F4781" s="4"/>
      <c r="G4781" s="1"/>
    </row>
    <row r="4782" spans="2:7" x14ac:dyDescent="0.25">
      <c r="B4782" s="1"/>
      <c r="D4782" s="4"/>
      <c r="F4782" s="4"/>
      <c r="G4782" s="1"/>
    </row>
    <row r="4783" spans="2:7" x14ac:dyDescent="0.25">
      <c r="B4783" s="1"/>
      <c r="D4783" s="4"/>
      <c r="F4783" s="4"/>
      <c r="G4783" s="1"/>
    </row>
    <row r="4784" spans="2:7" x14ac:dyDescent="0.25">
      <c r="B4784" s="1"/>
      <c r="D4784" s="4"/>
      <c r="F4784" s="4"/>
      <c r="G4784" s="1"/>
    </row>
    <row r="4785" spans="2:7" x14ac:dyDescent="0.25">
      <c r="B4785" s="1"/>
      <c r="D4785" s="4"/>
      <c r="F4785" s="4"/>
      <c r="G4785" s="1"/>
    </row>
    <row r="4786" spans="2:7" x14ac:dyDescent="0.25">
      <c r="B4786" s="1"/>
      <c r="D4786" s="4"/>
      <c r="F4786" s="4"/>
      <c r="G4786" s="1"/>
    </row>
    <row r="4787" spans="2:7" x14ac:dyDescent="0.25">
      <c r="B4787" s="1"/>
      <c r="D4787" s="4"/>
      <c r="F4787" s="4"/>
      <c r="G4787" s="1"/>
    </row>
    <row r="4788" spans="2:7" x14ac:dyDescent="0.25">
      <c r="B4788" s="1"/>
      <c r="D4788" s="4"/>
      <c r="F4788" s="4"/>
      <c r="G4788" s="1"/>
    </row>
    <row r="4789" spans="2:7" x14ac:dyDescent="0.25">
      <c r="B4789" s="1"/>
      <c r="D4789" s="4"/>
      <c r="F4789" s="4"/>
      <c r="G4789" s="1"/>
    </row>
    <row r="4790" spans="2:7" x14ac:dyDescent="0.25">
      <c r="B4790" s="1"/>
      <c r="D4790" s="4"/>
      <c r="F4790" s="4"/>
      <c r="G4790" s="1"/>
    </row>
    <row r="4791" spans="2:7" x14ac:dyDescent="0.25">
      <c r="B4791" s="1"/>
      <c r="D4791" s="4"/>
      <c r="F4791" s="4"/>
      <c r="G4791" s="1"/>
    </row>
    <row r="4792" spans="2:7" x14ac:dyDescent="0.25">
      <c r="B4792" s="1"/>
      <c r="D4792" s="4"/>
      <c r="F4792" s="4"/>
      <c r="G4792" s="1"/>
    </row>
    <row r="4793" spans="2:7" x14ac:dyDescent="0.25">
      <c r="B4793" s="1"/>
      <c r="D4793" s="4"/>
      <c r="F4793" s="4"/>
      <c r="G4793" s="1"/>
    </row>
    <row r="4794" spans="2:7" x14ac:dyDescent="0.25">
      <c r="B4794" s="1"/>
      <c r="D4794" s="4"/>
      <c r="F4794" s="4"/>
      <c r="G4794" s="1"/>
    </row>
    <row r="4795" spans="2:7" x14ac:dyDescent="0.25">
      <c r="B4795" s="1"/>
      <c r="D4795" s="4"/>
      <c r="F4795" s="4"/>
      <c r="G4795" s="1"/>
    </row>
    <row r="4796" spans="2:7" x14ac:dyDescent="0.25">
      <c r="B4796" s="1"/>
      <c r="D4796" s="4"/>
      <c r="F4796" s="4"/>
      <c r="G4796" s="1"/>
    </row>
    <row r="4797" spans="2:7" x14ac:dyDescent="0.25">
      <c r="B4797" s="1"/>
      <c r="D4797" s="4"/>
      <c r="F4797" s="4"/>
      <c r="G4797" s="1"/>
    </row>
    <row r="4798" spans="2:7" x14ac:dyDescent="0.25">
      <c r="B4798" s="1"/>
      <c r="D4798" s="4"/>
      <c r="F4798" s="4"/>
      <c r="G4798" s="1"/>
    </row>
    <row r="4799" spans="2:7" x14ac:dyDescent="0.25">
      <c r="B4799" s="1"/>
      <c r="D4799" s="4"/>
      <c r="F4799" s="4"/>
      <c r="G4799" s="1"/>
    </row>
    <row r="4800" spans="2:7" x14ac:dyDescent="0.25">
      <c r="B4800" s="1"/>
      <c r="D4800" s="4"/>
      <c r="F4800" s="4"/>
      <c r="G4800" s="1"/>
    </row>
    <row r="4801" spans="2:7" x14ac:dyDescent="0.25">
      <c r="B4801" s="1"/>
      <c r="D4801" s="4"/>
      <c r="F4801" s="4"/>
      <c r="G4801" s="1"/>
    </row>
    <row r="4802" spans="2:7" x14ac:dyDescent="0.25">
      <c r="B4802" s="1"/>
      <c r="D4802" s="4"/>
      <c r="F4802" s="4"/>
      <c r="G4802" s="1"/>
    </row>
    <row r="4803" spans="2:7" x14ac:dyDescent="0.25">
      <c r="B4803" s="1"/>
      <c r="D4803" s="4"/>
      <c r="F4803" s="4"/>
      <c r="G4803" s="1"/>
    </row>
    <row r="4804" spans="2:7" x14ac:dyDescent="0.25">
      <c r="B4804" s="1"/>
      <c r="D4804" s="4"/>
      <c r="F4804" s="4"/>
      <c r="G4804" s="1"/>
    </row>
    <row r="4805" spans="2:7" x14ac:dyDescent="0.25">
      <c r="B4805" s="1"/>
      <c r="D4805" s="4"/>
      <c r="F4805" s="4"/>
      <c r="G4805" s="1"/>
    </row>
    <row r="4806" spans="2:7" x14ac:dyDescent="0.25">
      <c r="B4806" s="1"/>
      <c r="D4806" s="4"/>
      <c r="F4806" s="4"/>
      <c r="G4806" s="1"/>
    </row>
    <row r="4807" spans="2:7" x14ac:dyDescent="0.25">
      <c r="B4807" s="1"/>
      <c r="D4807" s="4"/>
      <c r="F4807" s="4"/>
      <c r="G4807" s="1"/>
    </row>
    <row r="4808" spans="2:7" x14ac:dyDescent="0.25">
      <c r="B4808" s="1"/>
      <c r="D4808" s="4"/>
      <c r="F4808" s="4"/>
      <c r="G4808" s="1"/>
    </row>
    <row r="4809" spans="2:7" x14ac:dyDescent="0.25">
      <c r="B4809" s="1"/>
      <c r="D4809" s="4"/>
      <c r="F4809" s="4"/>
      <c r="G4809" s="1"/>
    </row>
    <row r="4810" spans="2:7" x14ac:dyDescent="0.25">
      <c r="B4810" s="1"/>
      <c r="D4810" s="4"/>
      <c r="F4810" s="4"/>
      <c r="G4810" s="1"/>
    </row>
    <row r="4811" spans="2:7" x14ac:dyDescent="0.25">
      <c r="B4811" s="1"/>
      <c r="D4811" s="4"/>
      <c r="F4811" s="4"/>
      <c r="G4811" s="1"/>
    </row>
    <row r="4812" spans="2:7" x14ac:dyDescent="0.25">
      <c r="B4812" s="1"/>
      <c r="D4812" s="4"/>
      <c r="F4812" s="4"/>
      <c r="G4812" s="1"/>
    </row>
    <row r="4813" spans="2:7" x14ac:dyDescent="0.25">
      <c r="B4813" s="1"/>
      <c r="D4813" s="4"/>
      <c r="F4813" s="4"/>
      <c r="G4813" s="1"/>
    </row>
    <row r="4814" spans="2:7" x14ac:dyDescent="0.25">
      <c r="B4814" s="1"/>
      <c r="D4814" s="4"/>
      <c r="F4814" s="4"/>
      <c r="G4814" s="1"/>
    </row>
    <row r="4815" spans="2:7" x14ac:dyDescent="0.25">
      <c r="B4815" s="1"/>
      <c r="D4815" s="4"/>
      <c r="F4815" s="4"/>
      <c r="G4815" s="1"/>
    </row>
    <row r="4816" spans="2:7" x14ac:dyDescent="0.25">
      <c r="B4816" s="1"/>
      <c r="D4816" s="4"/>
      <c r="F4816" s="4"/>
      <c r="G4816" s="1"/>
    </row>
    <row r="4817" spans="2:7" x14ac:dyDescent="0.25">
      <c r="B4817" s="1"/>
      <c r="D4817" s="4"/>
      <c r="F4817" s="4"/>
      <c r="G4817" s="1"/>
    </row>
    <row r="4818" spans="2:7" x14ac:dyDescent="0.25">
      <c r="B4818" s="1"/>
      <c r="D4818" s="4"/>
      <c r="F4818" s="4"/>
      <c r="G4818" s="1"/>
    </row>
    <row r="4819" spans="2:7" x14ac:dyDescent="0.25">
      <c r="B4819" s="1"/>
      <c r="D4819" s="4"/>
      <c r="F4819" s="4"/>
      <c r="G4819" s="1"/>
    </row>
    <row r="4820" spans="2:7" x14ac:dyDescent="0.25">
      <c r="B4820" s="1"/>
      <c r="D4820" s="4"/>
      <c r="F4820" s="4"/>
      <c r="G4820" s="1"/>
    </row>
    <row r="4821" spans="2:7" x14ac:dyDescent="0.25">
      <c r="B4821" s="1"/>
      <c r="D4821" s="4"/>
      <c r="F4821" s="4"/>
      <c r="G4821" s="1"/>
    </row>
    <row r="4822" spans="2:7" x14ac:dyDescent="0.25">
      <c r="B4822" s="1"/>
      <c r="D4822" s="4"/>
      <c r="F4822" s="4"/>
      <c r="G4822" s="1"/>
    </row>
    <row r="4823" spans="2:7" x14ac:dyDescent="0.25">
      <c r="B4823" s="1"/>
      <c r="D4823" s="4"/>
      <c r="F4823" s="4"/>
      <c r="G4823" s="1"/>
    </row>
    <row r="4824" spans="2:7" x14ac:dyDescent="0.25">
      <c r="B4824" s="1"/>
      <c r="D4824" s="4"/>
      <c r="F4824" s="4"/>
      <c r="G4824" s="1"/>
    </row>
    <row r="4825" spans="2:7" x14ac:dyDescent="0.25">
      <c r="B4825" s="1"/>
      <c r="D4825" s="4"/>
      <c r="F4825" s="4"/>
      <c r="G4825" s="1"/>
    </row>
    <row r="4826" spans="2:7" x14ac:dyDescent="0.25">
      <c r="B4826" s="1"/>
      <c r="D4826" s="4"/>
      <c r="F4826" s="4"/>
      <c r="G4826" s="1"/>
    </row>
    <row r="4827" spans="2:7" x14ac:dyDescent="0.25">
      <c r="B4827" s="1"/>
      <c r="D4827" s="4"/>
      <c r="F4827" s="4"/>
      <c r="G4827" s="1"/>
    </row>
    <row r="4828" spans="2:7" x14ac:dyDescent="0.25">
      <c r="B4828" s="1"/>
      <c r="D4828" s="4"/>
      <c r="F4828" s="4"/>
      <c r="G4828" s="1"/>
    </row>
    <row r="4829" spans="2:7" x14ac:dyDescent="0.25">
      <c r="B4829" s="1"/>
      <c r="D4829" s="4"/>
      <c r="F4829" s="4"/>
      <c r="G4829" s="1"/>
    </row>
    <row r="4830" spans="2:7" x14ac:dyDescent="0.25">
      <c r="B4830" s="1"/>
      <c r="D4830" s="4"/>
      <c r="F4830" s="4"/>
      <c r="G4830" s="1"/>
    </row>
    <row r="4831" spans="2:7" x14ac:dyDescent="0.25">
      <c r="B4831" s="1"/>
      <c r="D4831" s="4"/>
      <c r="F4831" s="4"/>
      <c r="G4831" s="1"/>
    </row>
    <row r="4832" spans="2:7" x14ac:dyDescent="0.25">
      <c r="B4832" s="1"/>
      <c r="D4832" s="4"/>
      <c r="F4832" s="4"/>
      <c r="G4832" s="1"/>
    </row>
    <row r="4833" spans="2:7" x14ac:dyDescent="0.25">
      <c r="B4833" s="1"/>
      <c r="D4833" s="4"/>
      <c r="F4833" s="4"/>
      <c r="G4833" s="1"/>
    </row>
    <row r="4834" spans="2:7" x14ac:dyDescent="0.25">
      <c r="B4834" s="1"/>
      <c r="D4834" s="4"/>
      <c r="F4834" s="4"/>
      <c r="G4834" s="1"/>
    </row>
    <row r="4835" spans="2:7" x14ac:dyDescent="0.25">
      <c r="B4835" s="1"/>
      <c r="D4835" s="4"/>
      <c r="F4835" s="4"/>
      <c r="G4835" s="1"/>
    </row>
    <row r="4836" spans="2:7" x14ac:dyDescent="0.25">
      <c r="B4836" s="1"/>
      <c r="D4836" s="4"/>
      <c r="F4836" s="4"/>
      <c r="G4836" s="1"/>
    </row>
    <row r="4837" spans="2:7" x14ac:dyDescent="0.25">
      <c r="B4837" s="1"/>
      <c r="D4837" s="4"/>
      <c r="F4837" s="4"/>
      <c r="G4837" s="1"/>
    </row>
    <row r="4838" spans="2:7" x14ac:dyDescent="0.25">
      <c r="B4838" s="1"/>
      <c r="D4838" s="4"/>
      <c r="F4838" s="4"/>
      <c r="G4838" s="1"/>
    </row>
    <row r="4839" spans="2:7" x14ac:dyDescent="0.25">
      <c r="B4839" s="1"/>
      <c r="D4839" s="4"/>
      <c r="F4839" s="4"/>
      <c r="G4839" s="1"/>
    </row>
    <row r="4840" spans="2:7" x14ac:dyDescent="0.25">
      <c r="B4840" s="1"/>
      <c r="D4840" s="4"/>
      <c r="F4840" s="4"/>
      <c r="G4840" s="1"/>
    </row>
    <row r="4841" spans="2:7" x14ac:dyDescent="0.25">
      <c r="B4841" s="1"/>
      <c r="D4841" s="4"/>
      <c r="F4841" s="4"/>
      <c r="G4841" s="1"/>
    </row>
    <row r="4842" spans="2:7" x14ac:dyDescent="0.25">
      <c r="B4842" s="1"/>
      <c r="D4842" s="4"/>
      <c r="F4842" s="4"/>
      <c r="G4842" s="1"/>
    </row>
    <row r="4843" spans="2:7" x14ac:dyDescent="0.25">
      <c r="B4843" s="1"/>
      <c r="D4843" s="4"/>
      <c r="F4843" s="4"/>
      <c r="G4843" s="1"/>
    </row>
    <row r="4844" spans="2:7" x14ac:dyDescent="0.25">
      <c r="B4844" s="1"/>
      <c r="D4844" s="4"/>
      <c r="F4844" s="4"/>
      <c r="G4844" s="1"/>
    </row>
    <row r="4845" spans="2:7" x14ac:dyDescent="0.25">
      <c r="B4845" s="1"/>
      <c r="D4845" s="4"/>
      <c r="F4845" s="4"/>
      <c r="G4845" s="1"/>
    </row>
    <row r="4846" spans="2:7" x14ac:dyDescent="0.25">
      <c r="B4846" s="1"/>
      <c r="D4846" s="4"/>
      <c r="F4846" s="4"/>
      <c r="G4846" s="1"/>
    </row>
    <row r="4847" spans="2:7" x14ac:dyDescent="0.25">
      <c r="B4847" s="1"/>
      <c r="D4847" s="4"/>
      <c r="F4847" s="4"/>
      <c r="G4847" s="1"/>
    </row>
    <row r="4848" spans="2:7" x14ac:dyDescent="0.25">
      <c r="B4848" s="1"/>
      <c r="D4848" s="4"/>
      <c r="F4848" s="4"/>
      <c r="G4848" s="1"/>
    </row>
    <row r="4849" spans="2:7" x14ac:dyDescent="0.25">
      <c r="B4849" s="1"/>
      <c r="D4849" s="4"/>
      <c r="F4849" s="4"/>
      <c r="G4849" s="1"/>
    </row>
    <row r="4850" spans="2:7" x14ac:dyDescent="0.25">
      <c r="B4850" s="1"/>
      <c r="D4850" s="4"/>
      <c r="F4850" s="4"/>
      <c r="G4850" s="1"/>
    </row>
    <row r="4851" spans="2:7" x14ac:dyDescent="0.25">
      <c r="B4851" s="1"/>
      <c r="D4851" s="4"/>
      <c r="F4851" s="4"/>
      <c r="G4851" s="1"/>
    </row>
    <row r="4852" spans="2:7" x14ac:dyDescent="0.25">
      <c r="B4852" s="1"/>
      <c r="D4852" s="4"/>
      <c r="F4852" s="4"/>
      <c r="G4852" s="1"/>
    </row>
    <row r="4853" spans="2:7" x14ac:dyDescent="0.25">
      <c r="B4853" s="1"/>
      <c r="D4853" s="4"/>
      <c r="F4853" s="4"/>
      <c r="G4853" s="1"/>
    </row>
    <row r="4854" spans="2:7" x14ac:dyDescent="0.25">
      <c r="B4854" s="1"/>
      <c r="D4854" s="4"/>
      <c r="F4854" s="4"/>
      <c r="G4854" s="1"/>
    </row>
    <row r="4855" spans="2:7" x14ac:dyDescent="0.25">
      <c r="B4855" s="1"/>
      <c r="D4855" s="4"/>
      <c r="F4855" s="4"/>
      <c r="G4855" s="1"/>
    </row>
    <row r="4856" spans="2:7" x14ac:dyDescent="0.25">
      <c r="B4856" s="1"/>
      <c r="D4856" s="4"/>
      <c r="F4856" s="4"/>
      <c r="G4856" s="1"/>
    </row>
    <row r="4857" spans="2:7" x14ac:dyDescent="0.25">
      <c r="B4857" s="1"/>
      <c r="D4857" s="4"/>
      <c r="F4857" s="4"/>
      <c r="G4857" s="1"/>
    </row>
    <row r="4858" spans="2:7" x14ac:dyDescent="0.25">
      <c r="B4858" s="1"/>
      <c r="D4858" s="4"/>
      <c r="F4858" s="4"/>
      <c r="G4858" s="1"/>
    </row>
    <row r="4859" spans="2:7" x14ac:dyDescent="0.25">
      <c r="B4859" s="1"/>
      <c r="D4859" s="4"/>
      <c r="F4859" s="4"/>
      <c r="G4859" s="1"/>
    </row>
    <row r="4860" spans="2:7" x14ac:dyDescent="0.25">
      <c r="B4860" s="1"/>
      <c r="D4860" s="4"/>
      <c r="F4860" s="4"/>
      <c r="G4860" s="1"/>
    </row>
    <row r="4861" spans="2:7" x14ac:dyDescent="0.25">
      <c r="B4861" s="1"/>
      <c r="D4861" s="4"/>
      <c r="F4861" s="4"/>
      <c r="G4861" s="1"/>
    </row>
    <row r="4862" spans="2:7" x14ac:dyDescent="0.25">
      <c r="B4862" s="1"/>
      <c r="D4862" s="4"/>
      <c r="F4862" s="4"/>
      <c r="G4862" s="1"/>
    </row>
    <row r="4863" spans="2:7" x14ac:dyDescent="0.25">
      <c r="B4863" s="1"/>
      <c r="D4863" s="4"/>
      <c r="F4863" s="4"/>
      <c r="G4863" s="1"/>
    </row>
    <row r="4864" spans="2:7" x14ac:dyDescent="0.25">
      <c r="B4864" s="1"/>
      <c r="D4864" s="4"/>
      <c r="F4864" s="4"/>
      <c r="G4864" s="1"/>
    </row>
    <row r="4865" spans="2:7" x14ac:dyDescent="0.25">
      <c r="B4865" s="1"/>
      <c r="D4865" s="4"/>
      <c r="F4865" s="4"/>
      <c r="G4865" s="1"/>
    </row>
    <row r="4866" spans="2:7" x14ac:dyDescent="0.25">
      <c r="B4866" s="1"/>
      <c r="D4866" s="4"/>
      <c r="F4866" s="4"/>
      <c r="G4866" s="1"/>
    </row>
    <row r="4867" spans="2:7" x14ac:dyDescent="0.25">
      <c r="B4867" s="1"/>
      <c r="D4867" s="4"/>
      <c r="F4867" s="4"/>
      <c r="G4867" s="1"/>
    </row>
    <row r="4868" spans="2:7" x14ac:dyDescent="0.25">
      <c r="B4868" s="1"/>
      <c r="D4868" s="4"/>
      <c r="F4868" s="4"/>
      <c r="G4868" s="1"/>
    </row>
    <row r="4869" spans="2:7" x14ac:dyDescent="0.25">
      <c r="B4869" s="1"/>
      <c r="D4869" s="4"/>
      <c r="F4869" s="4"/>
      <c r="G4869" s="1"/>
    </row>
    <row r="4870" spans="2:7" x14ac:dyDescent="0.25">
      <c r="B4870" s="1"/>
      <c r="D4870" s="4"/>
      <c r="F4870" s="4"/>
      <c r="G4870" s="1"/>
    </row>
    <row r="4871" spans="2:7" x14ac:dyDescent="0.25">
      <c r="B4871" s="1"/>
      <c r="D4871" s="4"/>
      <c r="F4871" s="4"/>
      <c r="G4871" s="1"/>
    </row>
    <row r="4872" spans="2:7" x14ac:dyDescent="0.25">
      <c r="B4872" s="1"/>
      <c r="D4872" s="4"/>
      <c r="F4872" s="4"/>
      <c r="G4872" s="1"/>
    </row>
    <row r="4873" spans="2:7" x14ac:dyDescent="0.25">
      <c r="B4873" s="1"/>
      <c r="D4873" s="4"/>
      <c r="F4873" s="4"/>
      <c r="G4873" s="1"/>
    </row>
    <row r="4874" spans="2:7" x14ac:dyDescent="0.25">
      <c r="B4874" s="1"/>
      <c r="D4874" s="4"/>
      <c r="F4874" s="4"/>
      <c r="G4874" s="1"/>
    </row>
    <row r="4875" spans="2:7" x14ac:dyDescent="0.25">
      <c r="B4875" s="1"/>
      <c r="D4875" s="4"/>
      <c r="F4875" s="4"/>
      <c r="G4875" s="1"/>
    </row>
    <row r="4876" spans="2:7" x14ac:dyDescent="0.25">
      <c r="B4876" s="1"/>
      <c r="D4876" s="4"/>
      <c r="F4876" s="4"/>
      <c r="G4876" s="1"/>
    </row>
    <row r="4877" spans="2:7" x14ac:dyDescent="0.25">
      <c r="B4877" s="1"/>
      <c r="D4877" s="4"/>
      <c r="F4877" s="4"/>
      <c r="G4877" s="1"/>
    </row>
    <row r="4878" spans="2:7" x14ac:dyDescent="0.25">
      <c r="B4878" s="1"/>
      <c r="D4878" s="4"/>
      <c r="F4878" s="4"/>
      <c r="G4878" s="1"/>
    </row>
    <row r="4879" spans="2:7" x14ac:dyDescent="0.25">
      <c r="B4879" s="1"/>
      <c r="D4879" s="4"/>
      <c r="F4879" s="4"/>
      <c r="G4879" s="1"/>
    </row>
    <row r="4880" spans="2:7" x14ac:dyDescent="0.25">
      <c r="B4880" s="1"/>
      <c r="D4880" s="4"/>
      <c r="F4880" s="4"/>
      <c r="G4880" s="1"/>
    </row>
    <row r="4881" spans="2:7" x14ac:dyDescent="0.25">
      <c r="B4881" s="1"/>
      <c r="D4881" s="4"/>
      <c r="F4881" s="4"/>
      <c r="G4881" s="1"/>
    </row>
    <row r="4882" spans="2:7" x14ac:dyDescent="0.25">
      <c r="B4882" s="1"/>
      <c r="D4882" s="4"/>
      <c r="F4882" s="4"/>
      <c r="G4882" s="1"/>
    </row>
    <row r="4883" spans="2:7" x14ac:dyDescent="0.25">
      <c r="B4883" s="1"/>
      <c r="D4883" s="4"/>
      <c r="F4883" s="4"/>
      <c r="G4883" s="1"/>
    </row>
    <row r="4884" spans="2:7" x14ac:dyDescent="0.25">
      <c r="B4884" s="1"/>
      <c r="D4884" s="4"/>
      <c r="F4884" s="4"/>
      <c r="G4884" s="1"/>
    </row>
    <row r="4885" spans="2:7" x14ac:dyDescent="0.25">
      <c r="B4885" s="1"/>
      <c r="D4885" s="4"/>
      <c r="F4885" s="4"/>
      <c r="G4885" s="1"/>
    </row>
    <row r="4886" spans="2:7" x14ac:dyDescent="0.25">
      <c r="B4886" s="1"/>
      <c r="D4886" s="4"/>
      <c r="F4886" s="4"/>
      <c r="G4886" s="1"/>
    </row>
    <row r="4887" spans="2:7" x14ac:dyDescent="0.25">
      <c r="B4887" s="1"/>
      <c r="D4887" s="4"/>
      <c r="F4887" s="4"/>
      <c r="G4887" s="1"/>
    </row>
    <row r="4888" spans="2:7" x14ac:dyDescent="0.25">
      <c r="B4888" s="1"/>
      <c r="D4888" s="4"/>
      <c r="F4888" s="4"/>
      <c r="G4888" s="1"/>
    </row>
    <row r="4889" spans="2:7" x14ac:dyDescent="0.25">
      <c r="B4889" s="1"/>
      <c r="D4889" s="4"/>
      <c r="F4889" s="4"/>
      <c r="G4889" s="1"/>
    </row>
    <row r="4890" spans="2:7" x14ac:dyDescent="0.25">
      <c r="B4890" s="1"/>
      <c r="D4890" s="4"/>
      <c r="F4890" s="4"/>
      <c r="G4890" s="1"/>
    </row>
    <row r="4891" spans="2:7" x14ac:dyDescent="0.25">
      <c r="B4891" s="1"/>
      <c r="D4891" s="4"/>
      <c r="F4891" s="4"/>
      <c r="G4891" s="1"/>
    </row>
    <row r="4892" spans="2:7" x14ac:dyDescent="0.25">
      <c r="B4892" s="1"/>
      <c r="D4892" s="4"/>
      <c r="F4892" s="4"/>
      <c r="G4892" s="1"/>
    </row>
    <row r="4893" spans="2:7" x14ac:dyDescent="0.25">
      <c r="B4893" s="1"/>
      <c r="D4893" s="4"/>
      <c r="F4893" s="4"/>
      <c r="G4893" s="1"/>
    </row>
    <row r="4894" spans="2:7" x14ac:dyDescent="0.25">
      <c r="B4894" s="1"/>
      <c r="D4894" s="4"/>
      <c r="F4894" s="4"/>
      <c r="G4894" s="1"/>
    </row>
    <row r="4895" spans="2:7" x14ac:dyDescent="0.25">
      <c r="B4895" s="1"/>
      <c r="D4895" s="4"/>
      <c r="F4895" s="4"/>
      <c r="G4895" s="1"/>
    </row>
    <row r="4896" spans="2:7" x14ac:dyDescent="0.25">
      <c r="B4896" s="1"/>
      <c r="D4896" s="4"/>
      <c r="F4896" s="4"/>
      <c r="G4896" s="1"/>
    </row>
    <row r="4897" spans="2:7" x14ac:dyDescent="0.25">
      <c r="B4897" s="1"/>
      <c r="D4897" s="4"/>
      <c r="F4897" s="4"/>
      <c r="G4897" s="1"/>
    </row>
    <row r="4898" spans="2:7" x14ac:dyDescent="0.25">
      <c r="B4898" s="1"/>
      <c r="D4898" s="4"/>
      <c r="F4898" s="4"/>
      <c r="G4898" s="1"/>
    </row>
    <row r="4899" spans="2:7" x14ac:dyDescent="0.25">
      <c r="B4899" s="1"/>
      <c r="D4899" s="4"/>
      <c r="F4899" s="4"/>
      <c r="G4899" s="1"/>
    </row>
    <row r="4900" spans="2:7" x14ac:dyDescent="0.25">
      <c r="B4900" s="1"/>
      <c r="D4900" s="4"/>
      <c r="F4900" s="4"/>
      <c r="G4900" s="1"/>
    </row>
    <row r="4901" spans="2:7" x14ac:dyDescent="0.25">
      <c r="B4901" s="1"/>
      <c r="D4901" s="4"/>
      <c r="F4901" s="4"/>
      <c r="G4901" s="1"/>
    </row>
    <row r="4902" spans="2:7" x14ac:dyDescent="0.25">
      <c r="B4902" s="1"/>
      <c r="D4902" s="4"/>
      <c r="F4902" s="4"/>
      <c r="G4902" s="1"/>
    </row>
    <row r="4903" spans="2:7" x14ac:dyDescent="0.25">
      <c r="B4903" s="1"/>
      <c r="D4903" s="4"/>
      <c r="F4903" s="4"/>
      <c r="G4903" s="1"/>
    </row>
    <row r="4904" spans="2:7" x14ac:dyDescent="0.25">
      <c r="B4904" s="1"/>
      <c r="D4904" s="4"/>
      <c r="F4904" s="4"/>
      <c r="G4904" s="1"/>
    </row>
    <row r="4905" spans="2:7" x14ac:dyDescent="0.25">
      <c r="B4905" s="1"/>
      <c r="D4905" s="4"/>
      <c r="F4905" s="4"/>
      <c r="G4905" s="1"/>
    </row>
    <row r="4906" spans="2:7" x14ac:dyDescent="0.25">
      <c r="B4906" s="1"/>
      <c r="D4906" s="4"/>
      <c r="F4906" s="4"/>
      <c r="G4906" s="1"/>
    </row>
    <row r="4907" spans="2:7" x14ac:dyDescent="0.25">
      <c r="B4907" s="1"/>
      <c r="D4907" s="4"/>
      <c r="F4907" s="4"/>
      <c r="G4907" s="1"/>
    </row>
    <row r="4908" spans="2:7" x14ac:dyDescent="0.25">
      <c r="B4908" s="1"/>
      <c r="D4908" s="4"/>
      <c r="F4908" s="4"/>
      <c r="G4908" s="1"/>
    </row>
    <row r="4909" spans="2:7" x14ac:dyDescent="0.25">
      <c r="B4909" s="1"/>
      <c r="D4909" s="4"/>
      <c r="F4909" s="4"/>
      <c r="G4909" s="1"/>
    </row>
    <row r="4910" spans="2:7" x14ac:dyDescent="0.25">
      <c r="B4910" s="1"/>
      <c r="D4910" s="4"/>
      <c r="F4910" s="4"/>
      <c r="G4910" s="1"/>
    </row>
    <row r="4911" spans="2:7" x14ac:dyDescent="0.25">
      <c r="B4911" s="1"/>
      <c r="D4911" s="4"/>
      <c r="F4911" s="4"/>
      <c r="G4911" s="1"/>
    </row>
    <row r="4912" spans="2:7" x14ac:dyDescent="0.25">
      <c r="B4912" s="1"/>
      <c r="D4912" s="4"/>
      <c r="F4912" s="4"/>
      <c r="G4912" s="1"/>
    </row>
    <row r="4913" spans="2:7" x14ac:dyDescent="0.25">
      <c r="B4913" s="1"/>
      <c r="D4913" s="4"/>
      <c r="F4913" s="4"/>
      <c r="G4913" s="1"/>
    </row>
    <row r="4914" spans="2:7" x14ac:dyDescent="0.25">
      <c r="B4914" s="1"/>
      <c r="D4914" s="4"/>
      <c r="F4914" s="4"/>
      <c r="G4914" s="1"/>
    </row>
    <row r="4915" spans="2:7" x14ac:dyDescent="0.25">
      <c r="B4915" s="1"/>
      <c r="D4915" s="4"/>
      <c r="F4915" s="4"/>
      <c r="G4915" s="1"/>
    </row>
    <row r="4916" spans="2:7" x14ac:dyDescent="0.25">
      <c r="B4916" s="1"/>
      <c r="D4916" s="4"/>
      <c r="F4916" s="4"/>
      <c r="G4916" s="1"/>
    </row>
    <row r="4917" spans="2:7" x14ac:dyDescent="0.25">
      <c r="B4917" s="1"/>
      <c r="D4917" s="4"/>
      <c r="F4917" s="4"/>
      <c r="G4917" s="1"/>
    </row>
    <row r="4918" spans="2:7" x14ac:dyDescent="0.25">
      <c r="B4918" s="1"/>
      <c r="D4918" s="4"/>
      <c r="F4918" s="4"/>
      <c r="G4918" s="1"/>
    </row>
    <row r="4919" spans="2:7" x14ac:dyDescent="0.25">
      <c r="B4919" s="1"/>
      <c r="D4919" s="4"/>
      <c r="F4919" s="4"/>
      <c r="G4919" s="1"/>
    </row>
    <row r="4920" spans="2:7" x14ac:dyDescent="0.25">
      <c r="B4920" s="1"/>
      <c r="D4920" s="4"/>
      <c r="F4920" s="4"/>
      <c r="G4920" s="1"/>
    </row>
    <row r="4921" spans="2:7" x14ac:dyDescent="0.25">
      <c r="B4921" s="1"/>
      <c r="D4921" s="4"/>
      <c r="F4921" s="4"/>
      <c r="G4921" s="1"/>
    </row>
    <row r="4922" spans="2:7" x14ac:dyDescent="0.25">
      <c r="B4922" s="1"/>
      <c r="D4922" s="4"/>
      <c r="F4922" s="4"/>
      <c r="G4922" s="1"/>
    </row>
    <row r="4923" spans="2:7" x14ac:dyDescent="0.25">
      <c r="B4923" s="1"/>
      <c r="D4923" s="4"/>
      <c r="F4923" s="4"/>
      <c r="G4923" s="1"/>
    </row>
    <row r="4924" spans="2:7" x14ac:dyDescent="0.25">
      <c r="B4924" s="1"/>
      <c r="D4924" s="4"/>
      <c r="F4924" s="4"/>
      <c r="G4924" s="1"/>
    </row>
    <row r="4925" spans="2:7" x14ac:dyDescent="0.25">
      <c r="B4925" s="1"/>
      <c r="D4925" s="4"/>
      <c r="F4925" s="4"/>
      <c r="G4925" s="1"/>
    </row>
    <row r="4926" spans="2:7" x14ac:dyDescent="0.25">
      <c r="B4926" s="1"/>
      <c r="D4926" s="4"/>
      <c r="F4926" s="4"/>
      <c r="G4926" s="1"/>
    </row>
    <row r="4927" spans="2:7" x14ac:dyDescent="0.25">
      <c r="B4927" s="1"/>
      <c r="D4927" s="4"/>
      <c r="F4927" s="4"/>
      <c r="G4927" s="1"/>
    </row>
    <row r="4928" spans="2:7" x14ac:dyDescent="0.25">
      <c r="B4928" s="1"/>
      <c r="D4928" s="4"/>
      <c r="F4928" s="4"/>
      <c r="G4928" s="1"/>
    </row>
    <row r="4929" spans="2:7" x14ac:dyDescent="0.25">
      <c r="B4929" s="1"/>
      <c r="D4929" s="4"/>
      <c r="F4929" s="4"/>
      <c r="G4929" s="1"/>
    </row>
    <row r="4930" spans="2:7" x14ac:dyDescent="0.25">
      <c r="B4930" s="1"/>
      <c r="D4930" s="4"/>
      <c r="F4930" s="4"/>
      <c r="G4930" s="1"/>
    </row>
    <row r="4931" spans="2:7" x14ac:dyDescent="0.25">
      <c r="B4931" s="1"/>
      <c r="D4931" s="4"/>
      <c r="F4931" s="4"/>
      <c r="G4931" s="1"/>
    </row>
    <row r="4932" spans="2:7" x14ac:dyDescent="0.25">
      <c r="B4932" s="1"/>
      <c r="D4932" s="4"/>
      <c r="F4932" s="4"/>
      <c r="G4932" s="1"/>
    </row>
    <row r="4933" spans="2:7" x14ac:dyDescent="0.25">
      <c r="B4933" s="1"/>
      <c r="D4933" s="4"/>
      <c r="F4933" s="4"/>
      <c r="G4933" s="1"/>
    </row>
    <row r="4934" spans="2:7" x14ac:dyDescent="0.25">
      <c r="B4934" s="1"/>
      <c r="D4934" s="4"/>
      <c r="F4934" s="4"/>
      <c r="G4934" s="1"/>
    </row>
    <row r="4935" spans="2:7" x14ac:dyDescent="0.25">
      <c r="B4935" s="1"/>
      <c r="D4935" s="4"/>
      <c r="F4935" s="4"/>
      <c r="G4935" s="1"/>
    </row>
    <row r="4936" spans="2:7" x14ac:dyDescent="0.25">
      <c r="B4936" s="1"/>
      <c r="D4936" s="4"/>
      <c r="F4936" s="4"/>
      <c r="G4936" s="1"/>
    </row>
    <row r="4937" spans="2:7" x14ac:dyDescent="0.25">
      <c r="B4937" s="1"/>
      <c r="D4937" s="4"/>
      <c r="F4937" s="4"/>
      <c r="G4937" s="1"/>
    </row>
    <row r="4938" spans="2:7" x14ac:dyDescent="0.25">
      <c r="B4938" s="1"/>
      <c r="D4938" s="4"/>
      <c r="F4938" s="4"/>
      <c r="G4938" s="1"/>
    </row>
    <row r="4939" spans="2:7" x14ac:dyDescent="0.25">
      <c r="B4939" s="1"/>
      <c r="D4939" s="4"/>
      <c r="F4939" s="4"/>
      <c r="G4939" s="1"/>
    </row>
    <row r="4940" spans="2:7" x14ac:dyDescent="0.25">
      <c r="B4940" s="1"/>
      <c r="D4940" s="4"/>
      <c r="F4940" s="4"/>
      <c r="G4940" s="1"/>
    </row>
    <row r="4941" spans="2:7" x14ac:dyDescent="0.25">
      <c r="B4941" s="1"/>
      <c r="D4941" s="4"/>
      <c r="F4941" s="4"/>
      <c r="G4941" s="1"/>
    </row>
    <row r="4942" spans="2:7" x14ac:dyDescent="0.25">
      <c r="B4942" s="1"/>
      <c r="D4942" s="4"/>
      <c r="F4942" s="4"/>
      <c r="G4942" s="1"/>
    </row>
    <row r="4943" spans="2:7" x14ac:dyDescent="0.25">
      <c r="B4943" s="1"/>
      <c r="D4943" s="4"/>
      <c r="F4943" s="4"/>
      <c r="G4943" s="1"/>
    </row>
    <row r="4944" spans="2:7" x14ac:dyDescent="0.25">
      <c r="B4944" s="1"/>
      <c r="D4944" s="4"/>
      <c r="F4944" s="4"/>
      <c r="G4944" s="1"/>
    </row>
    <row r="4945" spans="2:7" x14ac:dyDescent="0.25">
      <c r="B4945" s="1"/>
      <c r="D4945" s="4"/>
      <c r="F4945" s="4"/>
      <c r="G4945" s="1"/>
    </row>
    <row r="4946" spans="2:7" x14ac:dyDescent="0.25">
      <c r="B4946" s="1"/>
      <c r="D4946" s="4"/>
      <c r="F4946" s="4"/>
      <c r="G4946" s="1"/>
    </row>
    <row r="4947" spans="2:7" x14ac:dyDescent="0.25">
      <c r="B4947" s="1"/>
      <c r="D4947" s="4"/>
      <c r="F4947" s="4"/>
      <c r="G4947" s="1"/>
    </row>
    <row r="4948" spans="2:7" x14ac:dyDescent="0.25">
      <c r="B4948" s="1"/>
      <c r="D4948" s="4"/>
      <c r="F4948" s="4"/>
      <c r="G4948" s="1"/>
    </row>
    <row r="4949" spans="2:7" x14ac:dyDescent="0.25">
      <c r="B4949" s="1"/>
      <c r="D4949" s="4"/>
      <c r="F4949" s="4"/>
      <c r="G4949" s="1"/>
    </row>
    <row r="4950" spans="2:7" x14ac:dyDescent="0.25">
      <c r="B4950" s="1"/>
      <c r="D4950" s="4"/>
      <c r="F4950" s="4"/>
      <c r="G4950" s="1"/>
    </row>
    <row r="4951" spans="2:7" x14ac:dyDescent="0.25">
      <c r="B4951" s="1"/>
      <c r="D4951" s="4"/>
      <c r="F4951" s="4"/>
      <c r="G4951" s="1"/>
    </row>
    <row r="4952" spans="2:7" x14ac:dyDescent="0.25">
      <c r="B4952" s="1"/>
      <c r="D4952" s="4"/>
      <c r="F4952" s="4"/>
      <c r="G4952" s="1"/>
    </row>
    <row r="4953" spans="2:7" x14ac:dyDescent="0.25">
      <c r="B4953" s="1"/>
      <c r="D4953" s="4"/>
      <c r="F4953" s="4"/>
      <c r="G4953" s="1"/>
    </row>
    <row r="4954" spans="2:7" x14ac:dyDescent="0.25">
      <c r="B4954" s="1"/>
      <c r="D4954" s="4"/>
      <c r="F4954" s="4"/>
      <c r="G4954" s="1"/>
    </row>
    <row r="4955" spans="2:7" x14ac:dyDescent="0.25">
      <c r="B4955" s="1"/>
      <c r="D4955" s="4"/>
      <c r="F4955" s="4"/>
      <c r="G4955" s="1"/>
    </row>
    <row r="4956" spans="2:7" x14ac:dyDescent="0.25">
      <c r="B4956" s="1"/>
      <c r="D4956" s="4"/>
      <c r="F4956" s="4"/>
      <c r="G4956" s="1"/>
    </row>
    <row r="4957" spans="2:7" x14ac:dyDescent="0.25">
      <c r="B4957" s="1"/>
      <c r="D4957" s="4"/>
      <c r="F4957" s="4"/>
      <c r="G4957" s="1"/>
    </row>
    <row r="4958" spans="2:7" x14ac:dyDescent="0.25">
      <c r="B4958" s="1"/>
      <c r="D4958" s="4"/>
      <c r="F4958" s="4"/>
      <c r="G4958" s="1"/>
    </row>
    <row r="4959" spans="2:7" x14ac:dyDescent="0.25">
      <c r="B4959" s="1"/>
      <c r="D4959" s="4"/>
      <c r="F4959" s="4"/>
      <c r="G4959" s="1"/>
    </row>
    <row r="4960" spans="2:7" x14ac:dyDescent="0.25">
      <c r="B4960" s="1"/>
      <c r="D4960" s="4"/>
      <c r="F4960" s="4"/>
      <c r="G4960" s="1"/>
    </row>
    <row r="4961" spans="2:7" x14ac:dyDescent="0.25">
      <c r="B4961" s="1"/>
      <c r="D4961" s="4"/>
      <c r="F4961" s="4"/>
      <c r="G4961" s="1"/>
    </row>
    <row r="4962" spans="2:7" x14ac:dyDescent="0.25">
      <c r="B4962" s="1"/>
      <c r="D4962" s="4"/>
      <c r="F4962" s="4"/>
      <c r="G4962" s="1"/>
    </row>
    <row r="4963" spans="2:7" x14ac:dyDescent="0.25">
      <c r="B4963" s="1"/>
      <c r="D4963" s="4"/>
      <c r="F4963" s="4"/>
      <c r="G4963" s="1"/>
    </row>
    <row r="4964" spans="2:7" x14ac:dyDescent="0.25">
      <c r="B4964" s="1"/>
      <c r="D4964" s="4"/>
      <c r="F4964" s="4"/>
      <c r="G4964" s="1"/>
    </row>
    <row r="4965" spans="2:7" x14ac:dyDescent="0.25">
      <c r="B4965" s="1"/>
      <c r="D4965" s="4"/>
      <c r="F4965" s="4"/>
      <c r="G4965" s="1"/>
    </row>
    <row r="4966" spans="2:7" x14ac:dyDescent="0.25">
      <c r="B4966" s="1"/>
      <c r="D4966" s="4"/>
      <c r="F4966" s="4"/>
      <c r="G4966" s="1"/>
    </row>
    <row r="4967" spans="2:7" x14ac:dyDescent="0.25">
      <c r="B4967" s="1"/>
      <c r="D4967" s="4"/>
      <c r="F4967" s="4"/>
      <c r="G4967" s="1"/>
    </row>
    <row r="4968" spans="2:7" x14ac:dyDescent="0.25">
      <c r="B4968" s="1"/>
      <c r="D4968" s="4"/>
      <c r="F4968" s="4"/>
      <c r="G4968" s="1"/>
    </row>
    <row r="4969" spans="2:7" x14ac:dyDescent="0.25">
      <c r="B4969" s="1"/>
      <c r="D4969" s="4"/>
      <c r="F4969" s="4"/>
      <c r="G4969" s="1"/>
    </row>
    <row r="4970" spans="2:7" x14ac:dyDescent="0.25">
      <c r="B4970" s="1"/>
      <c r="D4970" s="4"/>
      <c r="F4970" s="4"/>
      <c r="G4970" s="1"/>
    </row>
    <row r="4971" spans="2:7" x14ac:dyDescent="0.25">
      <c r="B4971" s="1"/>
      <c r="D4971" s="4"/>
      <c r="F4971" s="4"/>
      <c r="G4971" s="1"/>
    </row>
    <row r="4972" spans="2:7" x14ac:dyDescent="0.25">
      <c r="B4972" s="1"/>
      <c r="D4972" s="4"/>
      <c r="F4972" s="4"/>
      <c r="G4972" s="1"/>
    </row>
    <row r="4973" spans="2:7" x14ac:dyDescent="0.25">
      <c r="B4973" s="1"/>
      <c r="D4973" s="4"/>
      <c r="F4973" s="4"/>
      <c r="G4973" s="1"/>
    </row>
    <row r="4974" spans="2:7" x14ac:dyDescent="0.25">
      <c r="B4974" s="1"/>
      <c r="D4974" s="4"/>
      <c r="F4974" s="4"/>
      <c r="G4974" s="1"/>
    </row>
    <row r="4975" spans="2:7" x14ac:dyDescent="0.25">
      <c r="B4975" s="1"/>
      <c r="D4975" s="4"/>
      <c r="F4975" s="4"/>
      <c r="G4975" s="1"/>
    </row>
    <row r="4976" spans="2:7" x14ac:dyDescent="0.25">
      <c r="B4976" s="1"/>
      <c r="D4976" s="4"/>
      <c r="F4976" s="4"/>
      <c r="G4976" s="1"/>
    </row>
    <row r="4977" spans="2:7" x14ac:dyDescent="0.25">
      <c r="B4977" s="1"/>
      <c r="D4977" s="4"/>
      <c r="F4977" s="4"/>
      <c r="G4977" s="1"/>
    </row>
    <row r="4978" spans="2:7" x14ac:dyDescent="0.25">
      <c r="B4978" s="1"/>
      <c r="D4978" s="4"/>
      <c r="F4978" s="4"/>
      <c r="G4978" s="1"/>
    </row>
    <row r="4979" spans="2:7" x14ac:dyDescent="0.25">
      <c r="B4979" s="1"/>
      <c r="D4979" s="4"/>
      <c r="F4979" s="4"/>
      <c r="G4979" s="1"/>
    </row>
    <row r="4980" spans="2:7" x14ac:dyDescent="0.25">
      <c r="B4980" s="1"/>
      <c r="D4980" s="4"/>
      <c r="F4980" s="4"/>
      <c r="G4980" s="1"/>
    </row>
    <row r="4981" spans="2:7" x14ac:dyDescent="0.25">
      <c r="B4981" s="1"/>
      <c r="D4981" s="4"/>
      <c r="F4981" s="4"/>
      <c r="G4981" s="1"/>
    </row>
    <row r="4982" spans="2:7" x14ac:dyDescent="0.25">
      <c r="B4982" s="1"/>
      <c r="D4982" s="4"/>
      <c r="F4982" s="4"/>
      <c r="G4982" s="1"/>
    </row>
    <row r="4983" spans="2:7" x14ac:dyDescent="0.25">
      <c r="B4983" s="1"/>
      <c r="D4983" s="4"/>
      <c r="F4983" s="4"/>
      <c r="G4983" s="1"/>
    </row>
    <row r="4984" spans="2:7" x14ac:dyDescent="0.25">
      <c r="B4984" s="1"/>
      <c r="D4984" s="4"/>
      <c r="F4984" s="4"/>
      <c r="G4984" s="1"/>
    </row>
    <row r="4985" spans="2:7" x14ac:dyDescent="0.25">
      <c r="B4985" s="1"/>
      <c r="D4985" s="4"/>
      <c r="F4985" s="4"/>
      <c r="G4985" s="1"/>
    </row>
    <row r="4986" spans="2:7" x14ac:dyDescent="0.25">
      <c r="B4986" s="1"/>
      <c r="D4986" s="4"/>
      <c r="F4986" s="4"/>
      <c r="G4986" s="1"/>
    </row>
    <row r="4987" spans="2:7" x14ac:dyDescent="0.25">
      <c r="B4987" s="1"/>
      <c r="D4987" s="4"/>
      <c r="F4987" s="4"/>
      <c r="G4987" s="1"/>
    </row>
    <row r="4988" spans="2:7" x14ac:dyDescent="0.25">
      <c r="B4988" s="1"/>
      <c r="D4988" s="4"/>
      <c r="F4988" s="4"/>
      <c r="G4988" s="1"/>
    </row>
    <row r="4989" spans="2:7" x14ac:dyDescent="0.25">
      <c r="B4989" s="1"/>
      <c r="D4989" s="4"/>
      <c r="F4989" s="4"/>
      <c r="G4989" s="1"/>
    </row>
    <row r="4990" spans="2:7" x14ac:dyDescent="0.25">
      <c r="B4990" s="1"/>
      <c r="D4990" s="4"/>
      <c r="F4990" s="4"/>
      <c r="G4990" s="1"/>
    </row>
    <row r="4991" spans="2:7" x14ac:dyDescent="0.25">
      <c r="B4991" s="1"/>
      <c r="D4991" s="4"/>
      <c r="F4991" s="4"/>
      <c r="G4991" s="1"/>
    </row>
    <row r="4992" spans="2:7" x14ac:dyDescent="0.25">
      <c r="B4992" s="1"/>
      <c r="D4992" s="4"/>
      <c r="F4992" s="4"/>
      <c r="G4992" s="1"/>
    </row>
    <row r="4993" spans="2:7" x14ac:dyDescent="0.25">
      <c r="B4993" s="1"/>
      <c r="D4993" s="4"/>
      <c r="F4993" s="4"/>
      <c r="G4993" s="1"/>
    </row>
    <row r="4994" spans="2:7" x14ac:dyDescent="0.25">
      <c r="B4994" s="1"/>
      <c r="D4994" s="4"/>
      <c r="F4994" s="4"/>
      <c r="G4994" s="1"/>
    </row>
    <row r="4995" spans="2:7" x14ac:dyDescent="0.25">
      <c r="B4995" s="1"/>
      <c r="D4995" s="4"/>
      <c r="F4995" s="4"/>
      <c r="G4995" s="1"/>
    </row>
    <row r="4996" spans="2:7" x14ac:dyDescent="0.25">
      <c r="B4996" s="1"/>
      <c r="D4996" s="4"/>
      <c r="F4996" s="4"/>
      <c r="G4996" s="1"/>
    </row>
    <row r="4997" spans="2:7" x14ac:dyDescent="0.25">
      <c r="B4997" s="1"/>
      <c r="D4997" s="4"/>
      <c r="F4997" s="4"/>
      <c r="G4997" s="1"/>
    </row>
    <row r="4998" spans="2:7" x14ac:dyDescent="0.25">
      <c r="B4998" s="1"/>
      <c r="D4998" s="4"/>
      <c r="F4998" s="4"/>
      <c r="G4998" s="1"/>
    </row>
    <row r="4999" spans="2:7" x14ac:dyDescent="0.25">
      <c r="B4999" s="1"/>
      <c r="D4999" s="4"/>
      <c r="F4999" s="4"/>
      <c r="G4999" s="1"/>
    </row>
    <row r="5000" spans="2:7" x14ac:dyDescent="0.25">
      <c r="B5000" s="1"/>
      <c r="D5000" s="4"/>
      <c r="F5000" s="4"/>
      <c r="G5000" s="1"/>
    </row>
    <row r="5001" spans="2:7" x14ac:dyDescent="0.25">
      <c r="B5001" s="1"/>
      <c r="D5001" s="4"/>
      <c r="F5001" s="4"/>
      <c r="G5001" s="1"/>
    </row>
    <row r="5002" spans="2:7" x14ac:dyDescent="0.25">
      <c r="B5002" s="1"/>
      <c r="D5002" s="4"/>
      <c r="F5002" s="4"/>
      <c r="G5002" s="1"/>
    </row>
    <row r="5003" spans="2:7" x14ac:dyDescent="0.25">
      <c r="B5003" s="1"/>
      <c r="D5003" s="4"/>
      <c r="F5003" s="4"/>
      <c r="G5003" s="1"/>
    </row>
    <row r="5004" spans="2:7" x14ac:dyDescent="0.25">
      <c r="B5004" s="1"/>
      <c r="D5004" s="4"/>
      <c r="F5004" s="4"/>
      <c r="G5004" s="1"/>
    </row>
    <row r="5005" spans="2:7" x14ac:dyDescent="0.25">
      <c r="B5005" s="1"/>
      <c r="D5005" s="4"/>
      <c r="F5005" s="4"/>
      <c r="G5005" s="1"/>
    </row>
    <row r="5006" spans="2:7" x14ac:dyDescent="0.25">
      <c r="B5006" s="1"/>
      <c r="D5006" s="4"/>
      <c r="F5006" s="4"/>
      <c r="G5006" s="1"/>
    </row>
    <row r="5007" spans="2:7" x14ac:dyDescent="0.25">
      <c r="B5007" s="1"/>
      <c r="D5007" s="4"/>
      <c r="F5007" s="4"/>
      <c r="G5007" s="1"/>
    </row>
    <row r="5008" spans="2:7" x14ac:dyDescent="0.25">
      <c r="B5008" s="1"/>
      <c r="D5008" s="4"/>
      <c r="F5008" s="4"/>
      <c r="G5008" s="1"/>
    </row>
    <row r="5009" spans="2:7" x14ac:dyDescent="0.25">
      <c r="B5009" s="1"/>
      <c r="D5009" s="4"/>
      <c r="F5009" s="4"/>
      <c r="G5009" s="1"/>
    </row>
    <row r="5010" spans="2:7" x14ac:dyDescent="0.25">
      <c r="B5010" s="1"/>
      <c r="D5010" s="4"/>
      <c r="F5010" s="4"/>
      <c r="G5010" s="1"/>
    </row>
    <row r="5011" spans="2:7" x14ac:dyDescent="0.25">
      <c r="B5011" s="1"/>
      <c r="D5011" s="4"/>
      <c r="F5011" s="4"/>
      <c r="G5011" s="1"/>
    </row>
    <row r="5012" spans="2:7" x14ac:dyDescent="0.25">
      <c r="B5012" s="1"/>
      <c r="D5012" s="4"/>
      <c r="F5012" s="4"/>
      <c r="G5012" s="1"/>
    </row>
    <row r="5013" spans="2:7" x14ac:dyDescent="0.25">
      <c r="B5013" s="1"/>
      <c r="D5013" s="4"/>
      <c r="F5013" s="4"/>
      <c r="G5013" s="1"/>
    </row>
    <row r="5014" spans="2:7" x14ac:dyDescent="0.25">
      <c r="B5014" s="1"/>
      <c r="D5014" s="4"/>
      <c r="F5014" s="4"/>
      <c r="G5014" s="1"/>
    </row>
    <row r="5015" spans="2:7" x14ac:dyDescent="0.25">
      <c r="B5015" s="1"/>
      <c r="D5015" s="4"/>
      <c r="F5015" s="4"/>
      <c r="G5015" s="1"/>
    </row>
    <row r="5016" spans="2:7" x14ac:dyDescent="0.25">
      <c r="B5016" s="1"/>
      <c r="D5016" s="4"/>
      <c r="F5016" s="4"/>
      <c r="G5016" s="1"/>
    </row>
    <row r="5017" spans="2:7" x14ac:dyDescent="0.25">
      <c r="B5017" s="1"/>
      <c r="D5017" s="4"/>
      <c r="F5017" s="4"/>
      <c r="G5017" s="1"/>
    </row>
    <row r="5018" spans="2:7" x14ac:dyDescent="0.25">
      <c r="B5018" s="1"/>
      <c r="D5018" s="4"/>
      <c r="F5018" s="4"/>
      <c r="G5018" s="1"/>
    </row>
    <row r="5019" spans="2:7" x14ac:dyDescent="0.25">
      <c r="B5019" s="1"/>
      <c r="D5019" s="4"/>
      <c r="F5019" s="4"/>
      <c r="G5019" s="1"/>
    </row>
    <row r="5020" spans="2:7" x14ac:dyDescent="0.25">
      <c r="B5020" s="1"/>
      <c r="D5020" s="4"/>
      <c r="F5020" s="4"/>
      <c r="G5020" s="1"/>
    </row>
    <row r="5021" spans="2:7" x14ac:dyDescent="0.25">
      <c r="B5021" s="1"/>
      <c r="D5021" s="4"/>
      <c r="F5021" s="4"/>
      <c r="G5021" s="1"/>
    </row>
    <row r="5022" spans="2:7" x14ac:dyDescent="0.25">
      <c r="B5022" s="1"/>
      <c r="D5022" s="4"/>
      <c r="F5022" s="4"/>
      <c r="G5022" s="1"/>
    </row>
    <row r="5023" spans="2:7" x14ac:dyDescent="0.25">
      <c r="B5023" s="1"/>
      <c r="D5023" s="4"/>
      <c r="F5023" s="4"/>
      <c r="G5023" s="1"/>
    </row>
    <row r="5024" spans="2:7" x14ac:dyDescent="0.25">
      <c r="B5024" s="1"/>
      <c r="D5024" s="4"/>
      <c r="F5024" s="4"/>
      <c r="G5024" s="1"/>
    </row>
    <row r="5025" spans="2:7" x14ac:dyDescent="0.25">
      <c r="B5025" s="1"/>
      <c r="D5025" s="4"/>
      <c r="F5025" s="4"/>
      <c r="G5025" s="1"/>
    </row>
    <row r="5026" spans="2:7" x14ac:dyDescent="0.25">
      <c r="B5026" s="1"/>
      <c r="D5026" s="4"/>
      <c r="F5026" s="4"/>
      <c r="G5026" s="1"/>
    </row>
    <row r="5027" spans="2:7" x14ac:dyDescent="0.25">
      <c r="B5027" s="1"/>
      <c r="D5027" s="4"/>
      <c r="F5027" s="4"/>
      <c r="G5027" s="1"/>
    </row>
    <row r="5028" spans="2:7" x14ac:dyDescent="0.25">
      <c r="B5028" s="1"/>
      <c r="D5028" s="4"/>
      <c r="F5028" s="4"/>
      <c r="G5028" s="1"/>
    </row>
    <row r="5029" spans="2:7" x14ac:dyDescent="0.25">
      <c r="B5029" s="1"/>
      <c r="D5029" s="4"/>
      <c r="F5029" s="4"/>
      <c r="G5029" s="1"/>
    </row>
    <row r="5030" spans="2:7" x14ac:dyDescent="0.25">
      <c r="B5030" s="1"/>
      <c r="D5030" s="4"/>
      <c r="F5030" s="4"/>
      <c r="G5030" s="1"/>
    </row>
    <row r="5031" spans="2:7" x14ac:dyDescent="0.25">
      <c r="B5031" s="1"/>
      <c r="D5031" s="4"/>
      <c r="F5031" s="4"/>
      <c r="G5031" s="1"/>
    </row>
    <row r="5032" spans="2:7" x14ac:dyDescent="0.25">
      <c r="B5032" s="1"/>
      <c r="D5032" s="4"/>
      <c r="F5032" s="4"/>
      <c r="G5032" s="1"/>
    </row>
    <row r="5033" spans="2:7" x14ac:dyDescent="0.25">
      <c r="B5033" s="1"/>
      <c r="D5033" s="4"/>
      <c r="F5033" s="4"/>
      <c r="G5033" s="1"/>
    </row>
    <row r="5034" spans="2:7" x14ac:dyDescent="0.25">
      <c r="B5034" s="1"/>
      <c r="D5034" s="4"/>
      <c r="F5034" s="4"/>
      <c r="G5034" s="1"/>
    </row>
    <row r="5035" spans="2:7" x14ac:dyDescent="0.25">
      <c r="B5035" s="1"/>
      <c r="D5035" s="4"/>
      <c r="F5035" s="4"/>
      <c r="G5035" s="1"/>
    </row>
    <row r="5036" spans="2:7" x14ac:dyDescent="0.25">
      <c r="B5036" s="1"/>
      <c r="D5036" s="4"/>
      <c r="F5036" s="4"/>
      <c r="G5036" s="1"/>
    </row>
    <row r="5037" spans="2:7" x14ac:dyDescent="0.25">
      <c r="B5037" s="1"/>
      <c r="D5037" s="4"/>
      <c r="F5037" s="4"/>
      <c r="G5037" s="1"/>
    </row>
    <row r="5038" spans="2:7" x14ac:dyDescent="0.25">
      <c r="B5038" s="1"/>
      <c r="D5038" s="4"/>
      <c r="F5038" s="4"/>
      <c r="G5038" s="1"/>
    </row>
    <row r="5039" spans="2:7" x14ac:dyDescent="0.25">
      <c r="B5039" s="1"/>
      <c r="D5039" s="4"/>
      <c r="F5039" s="4"/>
      <c r="G5039" s="1"/>
    </row>
    <row r="5040" spans="2:7" x14ac:dyDescent="0.25">
      <c r="B5040" s="1"/>
      <c r="D5040" s="4"/>
      <c r="F5040" s="4"/>
      <c r="G5040" s="1"/>
    </row>
    <row r="5041" spans="2:7" x14ac:dyDescent="0.25">
      <c r="B5041" s="1"/>
      <c r="D5041" s="4"/>
      <c r="F5041" s="4"/>
      <c r="G5041" s="1"/>
    </row>
    <row r="5042" spans="2:7" x14ac:dyDescent="0.25">
      <c r="B5042" s="1"/>
      <c r="D5042" s="4"/>
      <c r="F5042" s="4"/>
      <c r="G5042" s="1"/>
    </row>
    <row r="5043" spans="2:7" x14ac:dyDescent="0.25">
      <c r="B5043" s="1"/>
      <c r="D5043" s="4"/>
      <c r="F5043" s="4"/>
      <c r="G5043" s="1"/>
    </row>
    <row r="5044" spans="2:7" x14ac:dyDescent="0.25">
      <c r="B5044" s="1"/>
      <c r="D5044" s="4"/>
      <c r="F5044" s="4"/>
      <c r="G5044" s="1"/>
    </row>
    <row r="5045" spans="2:7" x14ac:dyDescent="0.25">
      <c r="B5045" s="1"/>
      <c r="D5045" s="4"/>
      <c r="F5045" s="4"/>
      <c r="G5045" s="1"/>
    </row>
    <row r="5046" spans="2:7" x14ac:dyDescent="0.25">
      <c r="B5046" s="1"/>
      <c r="D5046" s="4"/>
      <c r="F5046" s="4"/>
      <c r="G5046" s="1"/>
    </row>
    <row r="5047" spans="2:7" x14ac:dyDescent="0.25">
      <c r="B5047" s="1"/>
      <c r="D5047" s="4"/>
      <c r="F5047" s="4"/>
      <c r="G5047" s="1"/>
    </row>
    <row r="5048" spans="2:7" x14ac:dyDescent="0.25">
      <c r="B5048" s="1"/>
      <c r="D5048" s="4"/>
      <c r="F5048" s="4"/>
      <c r="G5048" s="1"/>
    </row>
    <row r="5049" spans="2:7" x14ac:dyDescent="0.25">
      <c r="B5049" s="1"/>
      <c r="D5049" s="4"/>
      <c r="F5049" s="4"/>
      <c r="G5049" s="1"/>
    </row>
    <row r="5050" spans="2:7" x14ac:dyDescent="0.25">
      <c r="B5050" s="1"/>
      <c r="D5050" s="4"/>
      <c r="F5050" s="4"/>
      <c r="G5050" s="1"/>
    </row>
    <row r="5051" spans="2:7" x14ac:dyDescent="0.25">
      <c r="B5051" s="1"/>
      <c r="D5051" s="4"/>
      <c r="F5051" s="4"/>
      <c r="G5051" s="1"/>
    </row>
    <row r="5052" spans="2:7" x14ac:dyDescent="0.25">
      <c r="B5052" s="1"/>
      <c r="D5052" s="4"/>
      <c r="F5052" s="4"/>
      <c r="G5052" s="1"/>
    </row>
    <row r="5053" spans="2:7" x14ac:dyDescent="0.25">
      <c r="B5053" s="1"/>
      <c r="D5053" s="4"/>
      <c r="F5053" s="4"/>
      <c r="G5053" s="1"/>
    </row>
    <row r="5054" spans="2:7" x14ac:dyDescent="0.25">
      <c r="B5054" s="1"/>
      <c r="D5054" s="4"/>
      <c r="F5054" s="4"/>
      <c r="G5054" s="1"/>
    </row>
    <row r="5055" spans="2:7" x14ac:dyDescent="0.25">
      <c r="B5055" s="1"/>
      <c r="D5055" s="4"/>
      <c r="F5055" s="4"/>
      <c r="G5055" s="1"/>
    </row>
    <row r="5056" spans="2:7" x14ac:dyDescent="0.25">
      <c r="B5056" s="1"/>
      <c r="D5056" s="4"/>
      <c r="F5056" s="4"/>
      <c r="G5056" s="1"/>
    </row>
    <row r="5057" spans="2:7" x14ac:dyDescent="0.25">
      <c r="B5057" s="1"/>
      <c r="D5057" s="4"/>
      <c r="F5057" s="4"/>
      <c r="G5057" s="1"/>
    </row>
    <row r="5058" spans="2:7" x14ac:dyDescent="0.25">
      <c r="B5058" s="1"/>
      <c r="D5058" s="4"/>
      <c r="F5058" s="4"/>
      <c r="G5058" s="1"/>
    </row>
    <row r="5059" spans="2:7" x14ac:dyDescent="0.25">
      <c r="B5059" s="1"/>
      <c r="D5059" s="4"/>
      <c r="F5059" s="4"/>
      <c r="G5059" s="1"/>
    </row>
    <row r="5060" spans="2:7" x14ac:dyDescent="0.25">
      <c r="B5060" s="1"/>
      <c r="D5060" s="4"/>
      <c r="F5060" s="4"/>
      <c r="G5060" s="1"/>
    </row>
    <row r="5061" spans="2:7" x14ac:dyDescent="0.25">
      <c r="B5061" s="1"/>
      <c r="D5061" s="4"/>
      <c r="F5061" s="4"/>
      <c r="G5061" s="1"/>
    </row>
    <row r="5062" spans="2:7" x14ac:dyDescent="0.25">
      <c r="B5062" s="1"/>
      <c r="D5062" s="4"/>
      <c r="F5062" s="4"/>
      <c r="G5062" s="1"/>
    </row>
    <row r="5063" spans="2:7" x14ac:dyDescent="0.25">
      <c r="B5063" s="1"/>
      <c r="D5063" s="4"/>
      <c r="F5063" s="4"/>
      <c r="G5063" s="1"/>
    </row>
    <row r="5064" spans="2:7" x14ac:dyDescent="0.25">
      <c r="B5064" s="1"/>
      <c r="D5064" s="4"/>
      <c r="F5064" s="4"/>
      <c r="G5064" s="1"/>
    </row>
    <row r="5065" spans="2:7" x14ac:dyDescent="0.25">
      <c r="B5065" s="1"/>
      <c r="D5065" s="4"/>
      <c r="F5065" s="4"/>
      <c r="G5065" s="1"/>
    </row>
    <row r="5066" spans="2:7" x14ac:dyDescent="0.25">
      <c r="B5066" s="1"/>
      <c r="D5066" s="4"/>
      <c r="F5066" s="4"/>
      <c r="G5066" s="1"/>
    </row>
    <row r="5067" spans="2:7" x14ac:dyDescent="0.25">
      <c r="B5067" s="1"/>
      <c r="D5067" s="4"/>
      <c r="F5067" s="4"/>
      <c r="G5067" s="1"/>
    </row>
    <row r="5068" spans="2:7" x14ac:dyDescent="0.25">
      <c r="B5068" s="1"/>
      <c r="D5068" s="4"/>
      <c r="F5068" s="4"/>
      <c r="G5068" s="1"/>
    </row>
    <row r="5069" spans="2:7" x14ac:dyDescent="0.25">
      <c r="B5069" s="1"/>
      <c r="D5069" s="4"/>
      <c r="F5069" s="4"/>
      <c r="G5069" s="1"/>
    </row>
    <row r="5070" spans="2:7" x14ac:dyDescent="0.25">
      <c r="B5070" s="1"/>
      <c r="D5070" s="4"/>
      <c r="F5070" s="4"/>
      <c r="G5070" s="1"/>
    </row>
    <row r="5071" spans="2:7" x14ac:dyDescent="0.25">
      <c r="B5071" s="1"/>
      <c r="D5071" s="4"/>
      <c r="F5071" s="4"/>
      <c r="G5071" s="1"/>
    </row>
    <row r="5072" spans="2:7" x14ac:dyDescent="0.25">
      <c r="B5072" s="1"/>
      <c r="D5072" s="4"/>
      <c r="F5072" s="4"/>
      <c r="G5072" s="1"/>
    </row>
    <row r="5073" spans="2:7" x14ac:dyDescent="0.25">
      <c r="B5073" s="1"/>
      <c r="D5073" s="4"/>
      <c r="F5073" s="4"/>
      <c r="G5073" s="1"/>
    </row>
    <row r="5074" spans="2:7" x14ac:dyDescent="0.25">
      <c r="B5074" s="1"/>
      <c r="D5074" s="4"/>
      <c r="F5074" s="4"/>
      <c r="G5074" s="1"/>
    </row>
    <row r="5075" spans="2:7" x14ac:dyDescent="0.25">
      <c r="B5075" s="1"/>
      <c r="D5075" s="4"/>
      <c r="F5075" s="4"/>
      <c r="G5075" s="1"/>
    </row>
    <row r="5076" spans="2:7" x14ac:dyDescent="0.25">
      <c r="B5076" s="1"/>
      <c r="D5076" s="4"/>
      <c r="F5076" s="4"/>
      <c r="G5076" s="1"/>
    </row>
    <row r="5077" spans="2:7" x14ac:dyDescent="0.25">
      <c r="B5077" s="1"/>
      <c r="D5077" s="4"/>
      <c r="F5077" s="4"/>
      <c r="G5077" s="1"/>
    </row>
    <row r="5078" spans="2:7" x14ac:dyDescent="0.25">
      <c r="B5078" s="1"/>
      <c r="D5078" s="4"/>
      <c r="F5078" s="4"/>
      <c r="G5078" s="1"/>
    </row>
    <row r="5079" spans="2:7" x14ac:dyDescent="0.25">
      <c r="B5079" s="1"/>
      <c r="D5079" s="4"/>
      <c r="F5079" s="4"/>
      <c r="G5079" s="1"/>
    </row>
    <row r="5080" spans="2:7" x14ac:dyDescent="0.25">
      <c r="B5080" s="1"/>
      <c r="D5080" s="4"/>
      <c r="F5080" s="4"/>
      <c r="G5080" s="1"/>
    </row>
    <row r="5081" spans="2:7" x14ac:dyDescent="0.25">
      <c r="B5081" s="1"/>
      <c r="D5081" s="4"/>
      <c r="F5081" s="4"/>
      <c r="G5081" s="1"/>
    </row>
    <row r="5082" spans="2:7" x14ac:dyDescent="0.25">
      <c r="B5082" s="1"/>
      <c r="D5082" s="4"/>
      <c r="F5082" s="4"/>
      <c r="G5082" s="1"/>
    </row>
    <row r="5083" spans="2:7" x14ac:dyDescent="0.25">
      <c r="B5083" s="1"/>
      <c r="D5083" s="4"/>
      <c r="F5083" s="4"/>
      <c r="G5083" s="1"/>
    </row>
    <row r="5084" spans="2:7" x14ac:dyDescent="0.25">
      <c r="B5084" s="1"/>
      <c r="D5084" s="4"/>
      <c r="F5084" s="4"/>
      <c r="G5084" s="1"/>
    </row>
    <row r="5085" spans="2:7" x14ac:dyDescent="0.25">
      <c r="B5085" s="1"/>
      <c r="D5085" s="4"/>
      <c r="F5085" s="4"/>
      <c r="G5085" s="1"/>
    </row>
    <row r="5086" spans="2:7" x14ac:dyDescent="0.25">
      <c r="B5086" s="1"/>
      <c r="D5086" s="4"/>
      <c r="F5086" s="4"/>
      <c r="G5086" s="1"/>
    </row>
    <row r="5087" spans="2:7" x14ac:dyDescent="0.25">
      <c r="B5087" s="1"/>
      <c r="D5087" s="4"/>
      <c r="F5087" s="4"/>
      <c r="G5087" s="1"/>
    </row>
    <row r="5088" spans="2:7" x14ac:dyDescent="0.25">
      <c r="B5088" s="1"/>
      <c r="D5088" s="4"/>
      <c r="F5088" s="4"/>
      <c r="G5088" s="1"/>
    </row>
    <row r="5089" spans="2:7" x14ac:dyDescent="0.25">
      <c r="B5089" s="1"/>
      <c r="D5089" s="4"/>
      <c r="F5089" s="4"/>
      <c r="G5089" s="1"/>
    </row>
    <row r="5090" spans="2:7" x14ac:dyDescent="0.25">
      <c r="B5090" s="1"/>
      <c r="D5090" s="4"/>
      <c r="F5090" s="4"/>
      <c r="G5090" s="1"/>
    </row>
    <row r="5091" spans="2:7" x14ac:dyDescent="0.25">
      <c r="B5091" s="1"/>
      <c r="D5091" s="4"/>
      <c r="F5091" s="4"/>
      <c r="G5091" s="1"/>
    </row>
    <row r="5092" spans="2:7" x14ac:dyDescent="0.25">
      <c r="B5092" s="1"/>
      <c r="D5092" s="4"/>
      <c r="F5092" s="4"/>
      <c r="G5092" s="1"/>
    </row>
    <row r="5093" spans="2:7" x14ac:dyDescent="0.25">
      <c r="B5093" s="1"/>
      <c r="D5093" s="4"/>
      <c r="F5093" s="4"/>
      <c r="G5093" s="1"/>
    </row>
    <row r="5094" spans="2:7" x14ac:dyDescent="0.25">
      <c r="B5094" s="1"/>
      <c r="D5094" s="4"/>
      <c r="F5094" s="4"/>
      <c r="G5094" s="1"/>
    </row>
    <row r="5095" spans="2:7" x14ac:dyDescent="0.25">
      <c r="B5095" s="1"/>
      <c r="D5095" s="4"/>
      <c r="F5095" s="4"/>
      <c r="G5095" s="1"/>
    </row>
    <row r="5096" spans="2:7" x14ac:dyDescent="0.25">
      <c r="B5096" s="1"/>
      <c r="D5096" s="4"/>
      <c r="F5096" s="4"/>
      <c r="G5096" s="1"/>
    </row>
    <row r="5097" spans="2:7" x14ac:dyDescent="0.25">
      <c r="B5097" s="1"/>
      <c r="D5097" s="4"/>
      <c r="F5097" s="4"/>
      <c r="G5097" s="1"/>
    </row>
    <row r="5098" spans="2:7" x14ac:dyDescent="0.25">
      <c r="B5098" s="1"/>
      <c r="D5098" s="4"/>
      <c r="F5098" s="4"/>
      <c r="G5098" s="1"/>
    </row>
    <row r="5099" spans="2:7" x14ac:dyDescent="0.25">
      <c r="B5099" s="1"/>
      <c r="D5099" s="4"/>
      <c r="F5099" s="4"/>
      <c r="G5099" s="1"/>
    </row>
    <row r="5100" spans="2:7" x14ac:dyDescent="0.25">
      <c r="B5100" s="1"/>
      <c r="D5100" s="4"/>
      <c r="F5100" s="4"/>
      <c r="G5100" s="1"/>
    </row>
    <row r="5101" spans="2:7" x14ac:dyDescent="0.25">
      <c r="B5101" s="1"/>
      <c r="D5101" s="4"/>
      <c r="F5101" s="4"/>
      <c r="G5101" s="1"/>
    </row>
    <row r="5102" spans="2:7" x14ac:dyDescent="0.25">
      <c r="B5102" s="1"/>
      <c r="D5102" s="4"/>
      <c r="F5102" s="4"/>
      <c r="G5102" s="1"/>
    </row>
    <row r="5103" spans="2:7" x14ac:dyDescent="0.25">
      <c r="B5103" s="1"/>
      <c r="D5103" s="4"/>
      <c r="F5103" s="4"/>
      <c r="G5103" s="1"/>
    </row>
    <row r="5104" spans="2:7" x14ac:dyDescent="0.25">
      <c r="B5104" s="1"/>
      <c r="D5104" s="4"/>
      <c r="F5104" s="4"/>
      <c r="G5104" s="1"/>
    </row>
    <row r="5105" spans="2:7" x14ac:dyDescent="0.25">
      <c r="B5105" s="1"/>
      <c r="D5105" s="4"/>
      <c r="F5105" s="4"/>
      <c r="G5105" s="1"/>
    </row>
    <row r="5106" spans="2:7" x14ac:dyDescent="0.25">
      <c r="B5106" s="1"/>
      <c r="D5106" s="4"/>
      <c r="F5106" s="4"/>
      <c r="G5106" s="1"/>
    </row>
    <row r="5107" spans="2:7" x14ac:dyDescent="0.25">
      <c r="B5107" s="1"/>
      <c r="D5107" s="4"/>
      <c r="F5107" s="4"/>
      <c r="G5107" s="1"/>
    </row>
    <row r="5108" spans="2:7" x14ac:dyDescent="0.25">
      <c r="B5108" s="1"/>
      <c r="D5108" s="4"/>
      <c r="F5108" s="4"/>
      <c r="G5108" s="1"/>
    </row>
    <row r="5109" spans="2:7" x14ac:dyDescent="0.25">
      <c r="B5109" s="1"/>
      <c r="D5109" s="4"/>
      <c r="F5109" s="4"/>
      <c r="G5109" s="1"/>
    </row>
    <row r="5110" spans="2:7" x14ac:dyDescent="0.25">
      <c r="B5110" s="1"/>
      <c r="D5110" s="4"/>
      <c r="F5110" s="4"/>
      <c r="G5110" s="1"/>
    </row>
    <row r="5111" spans="2:7" x14ac:dyDescent="0.25">
      <c r="B5111" s="1"/>
      <c r="D5111" s="4"/>
      <c r="F5111" s="4"/>
      <c r="G5111" s="1"/>
    </row>
    <row r="5112" spans="2:7" x14ac:dyDescent="0.25">
      <c r="B5112" s="1"/>
      <c r="D5112" s="4"/>
      <c r="F5112" s="4"/>
      <c r="G5112" s="1"/>
    </row>
    <row r="5113" spans="2:7" x14ac:dyDescent="0.25">
      <c r="B5113" s="1"/>
      <c r="D5113" s="4"/>
      <c r="F5113" s="4"/>
      <c r="G5113" s="1"/>
    </row>
    <row r="5114" spans="2:7" x14ac:dyDescent="0.25">
      <c r="B5114" s="1"/>
      <c r="D5114" s="4"/>
      <c r="F5114" s="4"/>
      <c r="G5114" s="1"/>
    </row>
    <row r="5115" spans="2:7" x14ac:dyDescent="0.25">
      <c r="B5115" s="1"/>
      <c r="D5115" s="4"/>
      <c r="F5115" s="4"/>
      <c r="G5115" s="1"/>
    </row>
    <row r="5116" spans="2:7" x14ac:dyDescent="0.25">
      <c r="B5116" s="1"/>
      <c r="D5116" s="4"/>
      <c r="F5116" s="4"/>
      <c r="G5116" s="1"/>
    </row>
    <row r="5117" spans="2:7" x14ac:dyDescent="0.25">
      <c r="B5117" s="1"/>
      <c r="D5117" s="4"/>
      <c r="F5117" s="4"/>
      <c r="G5117" s="1"/>
    </row>
    <row r="5118" spans="2:7" x14ac:dyDescent="0.25">
      <c r="B5118" s="1"/>
      <c r="D5118" s="4"/>
      <c r="F5118" s="4"/>
      <c r="G5118" s="1"/>
    </row>
    <row r="5119" spans="2:7" x14ac:dyDescent="0.25">
      <c r="B5119" s="1"/>
      <c r="D5119" s="4"/>
      <c r="F5119" s="4"/>
      <c r="G5119" s="1"/>
    </row>
    <row r="5120" spans="2:7" x14ac:dyDescent="0.25">
      <c r="B5120" s="1"/>
      <c r="D5120" s="4"/>
      <c r="F5120" s="4"/>
      <c r="G5120" s="1"/>
    </row>
    <row r="5121" spans="2:7" x14ac:dyDescent="0.25">
      <c r="B5121" s="1"/>
      <c r="D5121" s="4"/>
      <c r="F5121" s="4"/>
      <c r="G5121" s="1"/>
    </row>
    <row r="5122" spans="2:7" x14ac:dyDescent="0.25">
      <c r="B5122" s="1"/>
      <c r="D5122" s="4"/>
      <c r="F5122" s="4"/>
      <c r="G5122" s="1"/>
    </row>
    <row r="5123" spans="2:7" x14ac:dyDescent="0.25">
      <c r="B5123" s="1"/>
      <c r="D5123" s="4"/>
      <c r="F5123" s="4"/>
      <c r="G5123" s="1"/>
    </row>
    <row r="5124" spans="2:7" x14ac:dyDescent="0.25">
      <c r="B5124" s="1"/>
      <c r="D5124" s="4"/>
      <c r="F5124" s="4"/>
      <c r="G5124" s="1"/>
    </row>
    <row r="5125" spans="2:7" x14ac:dyDescent="0.25">
      <c r="B5125" s="1"/>
      <c r="D5125" s="4"/>
      <c r="F5125" s="4"/>
      <c r="G5125" s="1"/>
    </row>
    <row r="5126" spans="2:7" x14ac:dyDescent="0.25">
      <c r="B5126" s="1"/>
      <c r="D5126" s="4"/>
      <c r="F5126" s="4"/>
      <c r="G5126" s="1"/>
    </row>
    <row r="5127" spans="2:7" x14ac:dyDescent="0.25">
      <c r="B5127" s="1"/>
      <c r="D5127" s="4"/>
      <c r="F5127" s="4"/>
      <c r="G5127" s="1"/>
    </row>
    <row r="5128" spans="2:7" x14ac:dyDescent="0.25">
      <c r="B5128" s="1"/>
      <c r="D5128" s="4"/>
      <c r="F5128" s="4"/>
      <c r="G5128" s="1"/>
    </row>
    <row r="5129" spans="2:7" x14ac:dyDescent="0.25">
      <c r="B5129" s="1"/>
      <c r="D5129" s="4"/>
      <c r="F5129" s="4"/>
      <c r="G5129" s="1"/>
    </row>
    <row r="5130" spans="2:7" x14ac:dyDescent="0.25">
      <c r="B5130" s="1"/>
      <c r="D5130" s="4"/>
      <c r="F5130" s="4"/>
      <c r="G5130" s="1"/>
    </row>
    <row r="5131" spans="2:7" x14ac:dyDescent="0.25">
      <c r="B5131" s="1"/>
      <c r="D5131" s="4"/>
      <c r="F5131" s="4"/>
      <c r="G5131" s="1"/>
    </row>
    <row r="5132" spans="2:7" x14ac:dyDescent="0.25">
      <c r="B5132" s="1"/>
      <c r="D5132" s="4"/>
      <c r="F5132" s="4"/>
      <c r="G5132" s="1"/>
    </row>
    <row r="5133" spans="2:7" x14ac:dyDescent="0.25">
      <c r="B5133" s="1"/>
      <c r="D5133" s="4"/>
      <c r="F5133" s="4"/>
      <c r="G5133" s="1"/>
    </row>
    <row r="5134" spans="2:7" x14ac:dyDescent="0.25">
      <c r="B5134" s="1"/>
      <c r="D5134" s="4"/>
      <c r="F5134" s="4"/>
      <c r="G5134" s="1"/>
    </row>
    <row r="5135" spans="2:7" x14ac:dyDescent="0.25">
      <c r="B5135" s="1"/>
      <c r="D5135" s="4"/>
      <c r="F5135" s="4"/>
      <c r="G5135" s="1"/>
    </row>
    <row r="5136" spans="2:7" x14ac:dyDescent="0.25">
      <c r="B5136" s="1"/>
      <c r="D5136" s="4"/>
      <c r="F5136" s="4"/>
      <c r="G5136" s="1"/>
    </row>
    <row r="5137" spans="2:7" x14ac:dyDescent="0.25">
      <c r="B5137" s="1"/>
      <c r="D5137" s="4"/>
      <c r="F5137" s="4"/>
      <c r="G5137" s="1"/>
    </row>
    <row r="5138" spans="2:7" x14ac:dyDescent="0.25">
      <c r="B5138" s="1"/>
      <c r="D5138" s="4"/>
      <c r="F5138" s="4"/>
      <c r="G5138" s="1"/>
    </row>
    <row r="5139" spans="2:7" x14ac:dyDescent="0.25">
      <c r="B5139" s="1"/>
      <c r="D5139" s="4"/>
      <c r="F5139" s="4"/>
      <c r="G5139" s="1"/>
    </row>
    <row r="5140" spans="2:7" x14ac:dyDescent="0.25">
      <c r="B5140" s="1"/>
      <c r="D5140" s="4"/>
      <c r="F5140" s="4"/>
      <c r="G5140" s="1"/>
    </row>
    <row r="5141" spans="2:7" x14ac:dyDescent="0.25">
      <c r="B5141" s="1"/>
      <c r="D5141" s="4"/>
      <c r="F5141" s="4"/>
      <c r="G5141" s="1"/>
    </row>
    <row r="5142" spans="2:7" x14ac:dyDescent="0.25">
      <c r="B5142" s="1"/>
      <c r="D5142" s="4"/>
      <c r="F5142" s="4"/>
      <c r="G5142" s="1"/>
    </row>
    <row r="5143" spans="2:7" x14ac:dyDescent="0.25">
      <c r="B5143" s="1"/>
      <c r="D5143" s="4"/>
      <c r="F5143" s="4"/>
      <c r="G5143" s="1"/>
    </row>
    <row r="5144" spans="2:7" x14ac:dyDescent="0.25">
      <c r="B5144" s="1"/>
      <c r="D5144" s="4"/>
      <c r="F5144" s="4"/>
      <c r="G5144" s="1"/>
    </row>
    <row r="5145" spans="2:7" x14ac:dyDescent="0.25">
      <c r="B5145" s="1"/>
      <c r="D5145" s="4"/>
      <c r="F5145" s="4"/>
      <c r="G5145" s="1"/>
    </row>
    <row r="5146" spans="2:7" x14ac:dyDescent="0.25">
      <c r="B5146" s="1"/>
      <c r="D5146" s="4"/>
      <c r="F5146" s="4"/>
      <c r="G5146" s="1"/>
    </row>
    <row r="5147" spans="2:7" x14ac:dyDescent="0.25">
      <c r="B5147" s="1"/>
      <c r="D5147" s="4"/>
      <c r="F5147" s="4"/>
      <c r="G5147" s="1"/>
    </row>
    <row r="5148" spans="2:7" x14ac:dyDescent="0.25">
      <c r="B5148" s="1"/>
      <c r="D5148" s="4"/>
      <c r="F5148" s="4"/>
      <c r="G5148" s="1"/>
    </row>
    <row r="5149" spans="2:7" x14ac:dyDescent="0.25">
      <c r="B5149" s="1"/>
      <c r="D5149" s="4"/>
      <c r="F5149" s="4"/>
      <c r="G5149" s="1"/>
    </row>
    <row r="5150" spans="2:7" x14ac:dyDescent="0.25">
      <c r="B5150" s="1"/>
      <c r="D5150" s="4"/>
      <c r="F5150" s="4"/>
      <c r="G5150" s="1"/>
    </row>
    <row r="5151" spans="2:7" x14ac:dyDescent="0.25">
      <c r="B5151" s="1"/>
      <c r="D5151" s="4"/>
      <c r="F5151" s="4"/>
      <c r="G5151" s="1"/>
    </row>
    <row r="5152" spans="2:7" x14ac:dyDescent="0.25">
      <c r="B5152" s="1"/>
      <c r="D5152" s="4"/>
      <c r="F5152" s="4"/>
      <c r="G5152" s="1"/>
    </row>
    <row r="5153" spans="2:7" x14ac:dyDescent="0.25">
      <c r="B5153" s="1"/>
      <c r="D5153" s="4"/>
      <c r="F5153" s="4"/>
      <c r="G5153" s="1"/>
    </row>
    <row r="5154" spans="2:7" x14ac:dyDescent="0.25">
      <c r="B5154" s="1"/>
      <c r="D5154" s="4"/>
      <c r="F5154" s="4"/>
      <c r="G5154" s="1"/>
    </row>
    <row r="5155" spans="2:7" x14ac:dyDescent="0.25">
      <c r="B5155" s="1"/>
      <c r="D5155" s="4"/>
      <c r="F5155" s="4"/>
      <c r="G5155" s="1"/>
    </row>
    <row r="5156" spans="2:7" x14ac:dyDescent="0.25">
      <c r="B5156" s="1"/>
      <c r="D5156" s="4"/>
      <c r="F5156" s="4"/>
      <c r="G5156" s="1"/>
    </row>
    <row r="5157" spans="2:7" x14ac:dyDescent="0.25">
      <c r="B5157" s="1"/>
      <c r="D5157" s="4"/>
      <c r="F5157" s="4"/>
      <c r="G5157" s="1"/>
    </row>
    <row r="5158" spans="2:7" x14ac:dyDescent="0.25">
      <c r="B5158" s="1"/>
      <c r="D5158" s="4"/>
      <c r="F5158" s="4"/>
      <c r="G5158" s="1"/>
    </row>
    <row r="5159" spans="2:7" x14ac:dyDescent="0.25">
      <c r="B5159" s="1"/>
      <c r="D5159" s="4"/>
      <c r="F5159" s="4"/>
      <c r="G5159" s="1"/>
    </row>
    <row r="5160" spans="2:7" x14ac:dyDescent="0.25">
      <c r="B5160" s="1"/>
      <c r="D5160" s="4"/>
      <c r="F5160" s="4"/>
      <c r="G5160" s="1"/>
    </row>
    <row r="5161" spans="2:7" x14ac:dyDescent="0.25">
      <c r="B5161" s="1"/>
      <c r="D5161" s="4"/>
      <c r="F5161" s="4"/>
      <c r="G5161" s="1"/>
    </row>
    <row r="5162" spans="2:7" x14ac:dyDescent="0.25">
      <c r="B5162" s="1"/>
      <c r="D5162" s="4"/>
      <c r="F5162" s="4"/>
      <c r="G5162" s="1"/>
    </row>
    <row r="5163" spans="2:7" x14ac:dyDescent="0.25">
      <c r="B5163" s="1"/>
      <c r="D5163" s="4"/>
      <c r="F5163" s="4"/>
      <c r="G5163" s="1"/>
    </row>
    <row r="5164" spans="2:7" x14ac:dyDescent="0.25">
      <c r="B5164" s="1"/>
      <c r="D5164" s="4"/>
      <c r="F5164" s="4"/>
      <c r="G5164" s="1"/>
    </row>
    <row r="5165" spans="2:7" x14ac:dyDescent="0.25">
      <c r="B5165" s="1"/>
      <c r="D5165" s="4"/>
      <c r="F5165" s="4"/>
      <c r="G5165" s="1"/>
    </row>
    <row r="5166" spans="2:7" x14ac:dyDescent="0.25">
      <c r="B5166" s="1"/>
      <c r="D5166" s="4"/>
      <c r="F5166" s="4"/>
      <c r="G5166" s="1"/>
    </row>
    <row r="5167" spans="2:7" x14ac:dyDescent="0.25">
      <c r="B5167" s="1"/>
      <c r="D5167" s="4"/>
      <c r="F5167" s="4"/>
      <c r="G5167" s="1"/>
    </row>
    <row r="5168" spans="2:7" x14ac:dyDescent="0.25">
      <c r="B5168" s="1"/>
      <c r="D5168" s="4"/>
      <c r="F5168" s="4"/>
      <c r="G5168" s="1"/>
    </row>
    <row r="5169" spans="2:7" x14ac:dyDescent="0.25">
      <c r="B5169" s="1"/>
      <c r="D5169" s="4"/>
      <c r="F5169" s="4"/>
      <c r="G5169" s="1"/>
    </row>
    <row r="5170" spans="2:7" x14ac:dyDescent="0.25">
      <c r="B5170" s="1"/>
      <c r="D5170" s="4"/>
      <c r="F5170" s="4"/>
      <c r="G5170" s="1"/>
    </row>
    <row r="5171" spans="2:7" x14ac:dyDescent="0.25">
      <c r="B5171" s="1"/>
      <c r="D5171" s="4"/>
      <c r="F5171" s="4"/>
      <c r="G5171" s="1"/>
    </row>
    <row r="5172" spans="2:7" x14ac:dyDescent="0.25">
      <c r="B5172" s="1"/>
      <c r="D5172" s="4"/>
      <c r="F5172" s="4"/>
      <c r="G5172" s="1"/>
    </row>
    <row r="5173" spans="2:7" x14ac:dyDescent="0.25">
      <c r="B5173" s="1"/>
      <c r="D5173" s="4"/>
      <c r="F5173" s="4"/>
      <c r="G5173" s="1"/>
    </row>
    <row r="5174" spans="2:7" x14ac:dyDescent="0.25">
      <c r="B5174" s="1"/>
      <c r="D5174" s="4"/>
      <c r="F5174" s="4"/>
      <c r="G5174" s="1"/>
    </row>
    <row r="5175" spans="2:7" x14ac:dyDescent="0.25">
      <c r="B5175" s="1"/>
      <c r="D5175" s="4"/>
      <c r="F5175" s="4"/>
      <c r="G5175" s="1"/>
    </row>
    <row r="5176" spans="2:7" x14ac:dyDescent="0.25">
      <c r="B5176" s="1"/>
      <c r="D5176" s="4"/>
      <c r="F5176" s="4"/>
      <c r="G5176" s="1"/>
    </row>
    <row r="5177" spans="2:7" x14ac:dyDescent="0.25">
      <c r="B5177" s="1"/>
      <c r="D5177" s="4"/>
      <c r="F5177" s="4"/>
      <c r="G5177" s="1"/>
    </row>
    <row r="5178" spans="2:7" x14ac:dyDescent="0.25">
      <c r="B5178" s="1"/>
      <c r="D5178" s="4"/>
      <c r="F5178" s="4"/>
      <c r="G5178" s="1"/>
    </row>
    <row r="5179" spans="2:7" x14ac:dyDescent="0.25">
      <c r="B5179" s="1"/>
      <c r="D5179" s="4"/>
      <c r="F5179" s="4"/>
      <c r="G5179" s="1"/>
    </row>
    <row r="5180" spans="2:7" x14ac:dyDescent="0.25">
      <c r="B5180" s="1"/>
      <c r="D5180" s="4"/>
      <c r="F5180" s="4"/>
      <c r="G5180" s="1"/>
    </row>
    <row r="5181" spans="2:7" x14ac:dyDescent="0.25">
      <c r="B5181" s="1"/>
      <c r="D5181" s="4"/>
      <c r="F5181" s="4"/>
      <c r="G5181" s="1"/>
    </row>
    <row r="5182" spans="2:7" x14ac:dyDescent="0.25">
      <c r="B5182" s="1"/>
      <c r="D5182" s="4"/>
      <c r="F5182" s="4"/>
      <c r="G5182" s="1"/>
    </row>
    <row r="5183" spans="2:7" x14ac:dyDescent="0.25">
      <c r="B5183" s="1"/>
      <c r="D5183" s="4"/>
      <c r="F5183" s="4"/>
      <c r="G5183" s="1"/>
    </row>
    <row r="5184" spans="2:7" x14ac:dyDescent="0.25">
      <c r="B5184" s="1"/>
      <c r="D5184" s="4"/>
      <c r="F5184" s="4"/>
      <c r="G5184" s="1"/>
    </row>
    <row r="5185" spans="2:7" x14ac:dyDescent="0.25">
      <c r="B5185" s="1"/>
      <c r="D5185" s="4"/>
      <c r="F5185" s="4"/>
      <c r="G5185" s="1"/>
    </row>
    <row r="5186" spans="2:7" x14ac:dyDescent="0.25">
      <c r="B5186" s="1"/>
      <c r="D5186" s="4"/>
      <c r="F5186" s="4"/>
      <c r="G5186" s="1"/>
    </row>
    <row r="5187" spans="2:7" x14ac:dyDescent="0.25">
      <c r="B5187" s="1"/>
      <c r="D5187" s="4"/>
      <c r="F5187" s="4"/>
      <c r="G5187" s="1"/>
    </row>
    <row r="5188" spans="2:7" x14ac:dyDescent="0.25">
      <c r="B5188" s="1"/>
      <c r="D5188" s="4"/>
      <c r="F5188" s="4"/>
      <c r="G5188" s="1"/>
    </row>
    <row r="5189" spans="2:7" x14ac:dyDescent="0.25">
      <c r="B5189" s="1"/>
      <c r="D5189" s="4"/>
      <c r="F5189" s="4"/>
      <c r="G5189" s="1"/>
    </row>
    <row r="5190" spans="2:7" x14ac:dyDescent="0.25">
      <c r="B5190" s="1"/>
      <c r="D5190" s="4"/>
      <c r="F5190" s="4"/>
      <c r="G5190" s="1"/>
    </row>
    <row r="5191" spans="2:7" x14ac:dyDescent="0.25">
      <c r="B5191" s="1"/>
      <c r="D5191" s="4"/>
      <c r="F5191" s="4"/>
      <c r="G5191" s="1"/>
    </row>
    <row r="5192" spans="2:7" x14ac:dyDescent="0.25">
      <c r="B5192" s="1"/>
      <c r="D5192" s="4"/>
      <c r="F5192" s="4"/>
      <c r="G5192" s="1"/>
    </row>
    <row r="5193" spans="2:7" x14ac:dyDescent="0.25">
      <c r="B5193" s="1"/>
      <c r="D5193" s="4"/>
      <c r="F5193" s="4"/>
      <c r="G5193" s="1"/>
    </row>
    <row r="5194" spans="2:7" x14ac:dyDescent="0.25">
      <c r="B5194" s="1"/>
      <c r="D5194" s="4"/>
      <c r="F5194" s="4"/>
      <c r="G5194" s="1"/>
    </row>
    <row r="5195" spans="2:7" x14ac:dyDescent="0.25">
      <c r="B5195" s="1"/>
      <c r="D5195" s="4"/>
      <c r="F5195" s="4"/>
      <c r="G5195" s="1"/>
    </row>
    <row r="5196" spans="2:7" x14ac:dyDescent="0.25">
      <c r="B5196" s="1"/>
      <c r="D5196" s="4"/>
      <c r="F5196" s="4"/>
      <c r="G5196" s="1"/>
    </row>
    <row r="5197" spans="2:7" x14ac:dyDescent="0.25">
      <c r="B5197" s="1"/>
      <c r="D5197" s="4"/>
      <c r="F5197" s="4"/>
      <c r="G5197" s="1"/>
    </row>
    <row r="5198" spans="2:7" x14ac:dyDescent="0.25">
      <c r="B5198" s="1"/>
      <c r="D5198" s="4"/>
      <c r="F5198" s="4"/>
      <c r="G5198" s="1"/>
    </row>
    <row r="5199" spans="2:7" x14ac:dyDescent="0.25">
      <c r="B5199" s="1"/>
      <c r="D5199" s="4"/>
      <c r="F5199" s="4"/>
      <c r="G5199" s="1"/>
    </row>
    <row r="5200" spans="2:7" x14ac:dyDescent="0.25">
      <c r="B5200" s="1"/>
      <c r="D5200" s="4"/>
      <c r="F5200" s="4"/>
      <c r="G5200" s="1"/>
    </row>
    <row r="5201" spans="2:7" x14ac:dyDescent="0.25">
      <c r="B5201" s="1"/>
      <c r="D5201" s="4"/>
      <c r="F5201" s="4"/>
      <c r="G5201" s="1"/>
    </row>
    <row r="5202" spans="2:7" x14ac:dyDescent="0.25">
      <c r="B5202" s="1"/>
      <c r="D5202" s="4"/>
      <c r="F5202" s="4"/>
      <c r="G5202" s="1"/>
    </row>
    <row r="5203" spans="2:7" x14ac:dyDescent="0.25">
      <c r="B5203" s="1"/>
      <c r="D5203" s="4"/>
      <c r="F5203" s="4"/>
      <c r="G5203" s="1"/>
    </row>
    <row r="5204" spans="2:7" x14ac:dyDescent="0.25">
      <c r="B5204" s="1"/>
      <c r="D5204" s="4"/>
      <c r="F5204" s="4"/>
      <c r="G5204" s="1"/>
    </row>
    <row r="5205" spans="2:7" x14ac:dyDescent="0.25">
      <c r="B5205" s="1"/>
      <c r="D5205" s="4"/>
      <c r="F5205" s="4"/>
      <c r="G5205" s="1"/>
    </row>
    <row r="5206" spans="2:7" x14ac:dyDescent="0.25">
      <c r="B5206" s="1"/>
      <c r="D5206" s="4"/>
      <c r="F5206" s="4"/>
      <c r="G5206" s="1"/>
    </row>
    <row r="5207" spans="2:7" x14ac:dyDescent="0.25">
      <c r="B5207" s="1"/>
      <c r="D5207" s="4"/>
      <c r="F5207" s="4"/>
      <c r="G5207" s="1"/>
    </row>
    <row r="5208" spans="2:7" x14ac:dyDescent="0.25">
      <c r="B5208" s="1"/>
      <c r="D5208" s="4"/>
      <c r="F5208" s="4"/>
      <c r="G5208" s="1"/>
    </row>
    <row r="5209" spans="2:7" x14ac:dyDescent="0.25">
      <c r="B5209" s="1"/>
      <c r="D5209" s="4"/>
      <c r="F5209" s="4"/>
      <c r="G5209" s="1"/>
    </row>
    <row r="5210" spans="2:7" x14ac:dyDescent="0.25">
      <c r="B5210" s="1"/>
      <c r="D5210" s="4"/>
      <c r="F5210" s="4"/>
      <c r="G5210" s="1"/>
    </row>
    <row r="5211" spans="2:7" x14ac:dyDescent="0.25">
      <c r="B5211" s="1"/>
      <c r="D5211" s="4"/>
      <c r="F5211" s="4"/>
      <c r="G5211" s="1"/>
    </row>
    <row r="5212" spans="2:7" x14ac:dyDescent="0.25">
      <c r="B5212" s="1"/>
      <c r="D5212" s="4"/>
      <c r="F5212" s="4"/>
      <c r="G5212" s="1"/>
    </row>
    <row r="5213" spans="2:7" x14ac:dyDescent="0.25">
      <c r="B5213" s="1"/>
      <c r="D5213" s="4"/>
      <c r="F5213" s="4"/>
      <c r="G5213" s="1"/>
    </row>
    <row r="5214" spans="2:7" x14ac:dyDescent="0.25">
      <c r="B5214" s="1"/>
      <c r="D5214" s="4"/>
      <c r="F5214" s="4"/>
      <c r="G5214" s="1"/>
    </row>
    <row r="5215" spans="2:7" x14ac:dyDescent="0.25">
      <c r="B5215" s="1"/>
      <c r="D5215" s="4"/>
      <c r="F5215" s="4"/>
      <c r="G5215" s="1"/>
    </row>
    <row r="5216" spans="2:7" x14ac:dyDescent="0.25">
      <c r="B5216" s="1"/>
      <c r="D5216" s="4"/>
      <c r="F5216" s="4"/>
      <c r="G5216" s="1"/>
    </row>
    <row r="5217" spans="2:7" x14ac:dyDescent="0.25">
      <c r="B5217" s="1"/>
      <c r="D5217" s="4"/>
      <c r="F5217" s="4"/>
      <c r="G5217" s="1"/>
    </row>
    <row r="5218" spans="2:7" x14ac:dyDescent="0.25">
      <c r="B5218" s="1"/>
      <c r="D5218" s="4"/>
      <c r="F5218" s="4"/>
      <c r="G5218" s="1"/>
    </row>
    <row r="5219" spans="2:7" x14ac:dyDescent="0.25">
      <c r="B5219" s="1"/>
      <c r="D5219" s="4"/>
      <c r="F5219" s="4"/>
      <c r="G5219" s="1"/>
    </row>
    <row r="5220" spans="2:7" x14ac:dyDescent="0.25">
      <c r="B5220" s="1"/>
      <c r="D5220" s="4"/>
      <c r="F5220" s="4"/>
      <c r="G5220" s="1"/>
    </row>
    <row r="5221" spans="2:7" x14ac:dyDescent="0.25">
      <c r="B5221" s="1"/>
      <c r="D5221" s="4"/>
      <c r="F5221" s="4"/>
      <c r="G5221" s="1"/>
    </row>
    <row r="5222" spans="2:7" x14ac:dyDescent="0.25">
      <c r="B5222" s="1"/>
      <c r="D5222" s="4"/>
      <c r="F5222" s="4"/>
      <c r="G5222" s="1"/>
    </row>
    <row r="5223" spans="2:7" x14ac:dyDescent="0.25">
      <c r="B5223" s="1"/>
      <c r="D5223" s="4"/>
      <c r="F5223" s="4"/>
      <c r="G5223" s="1"/>
    </row>
    <row r="5224" spans="2:7" x14ac:dyDescent="0.25">
      <c r="B5224" s="1"/>
      <c r="D5224" s="4"/>
      <c r="F5224" s="4"/>
      <c r="G5224" s="1"/>
    </row>
    <row r="5225" spans="2:7" x14ac:dyDescent="0.25">
      <c r="B5225" s="1"/>
      <c r="D5225" s="4"/>
      <c r="F5225" s="4"/>
      <c r="G5225" s="1"/>
    </row>
    <row r="5226" spans="2:7" x14ac:dyDescent="0.25">
      <c r="B5226" s="1"/>
      <c r="D5226" s="4"/>
      <c r="F5226" s="4"/>
      <c r="G5226" s="1"/>
    </row>
    <row r="5227" spans="2:7" x14ac:dyDescent="0.25">
      <c r="B5227" s="1"/>
      <c r="D5227" s="4"/>
      <c r="F5227" s="4"/>
      <c r="G5227" s="1"/>
    </row>
    <row r="5228" spans="2:7" x14ac:dyDescent="0.25">
      <c r="B5228" s="1"/>
      <c r="D5228" s="4"/>
      <c r="F5228" s="4"/>
      <c r="G5228" s="1"/>
    </row>
    <row r="5229" spans="2:7" x14ac:dyDescent="0.25">
      <c r="B5229" s="1"/>
      <c r="D5229" s="4"/>
      <c r="F5229" s="4"/>
      <c r="G5229" s="1"/>
    </row>
    <row r="5230" spans="2:7" x14ac:dyDescent="0.25">
      <c r="B5230" s="1"/>
      <c r="D5230" s="4"/>
      <c r="F5230" s="4"/>
      <c r="G5230" s="1"/>
    </row>
    <row r="5231" spans="2:7" x14ac:dyDescent="0.25">
      <c r="B5231" s="1"/>
      <c r="D5231" s="4"/>
      <c r="F5231" s="4"/>
      <c r="G5231" s="1"/>
    </row>
    <row r="5232" spans="2:7" x14ac:dyDescent="0.25">
      <c r="B5232" s="1"/>
      <c r="D5232" s="4"/>
      <c r="F5232" s="4"/>
      <c r="G5232" s="1"/>
    </row>
    <row r="5233" spans="2:7" x14ac:dyDescent="0.25">
      <c r="B5233" s="1"/>
      <c r="D5233" s="4"/>
      <c r="F5233" s="4"/>
      <c r="G5233" s="1"/>
    </row>
    <row r="5234" spans="2:7" x14ac:dyDescent="0.25">
      <c r="B5234" s="1"/>
      <c r="D5234" s="4"/>
      <c r="F5234" s="4"/>
      <c r="G5234" s="1"/>
    </row>
    <row r="5235" spans="2:7" x14ac:dyDescent="0.25">
      <c r="B5235" s="1"/>
      <c r="D5235" s="4"/>
      <c r="F5235" s="4"/>
      <c r="G5235" s="1"/>
    </row>
    <row r="5236" spans="2:7" x14ac:dyDescent="0.25">
      <c r="B5236" s="1"/>
      <c r="D5236" s="4"/>
      <c r="F5236" s="4"/>
      <c r="G5236" s="1"/>
    </row>
    <row r="5237" spans="2:7" x14ac:dyDescent="0.25">
      <c r="B5237" s="1"/>
      <c r="D5237" s="4"/>
      <c r="F5237" s="4"/>
      <c r="G5237" s="1"/>
    </row>
    <row r="5238" spans="2:7" x14ac:dyDescent="0.25">
      <c r="B5238" s="1"/>
      <c r="D5238" s="4"/>
      <c r="F5238" s="4"/>
      <c r="G5238" s="1"/>
    </row>
    <row r="5239" spans="2:7" x14ac:dyDescent="0.25">
      <c r="B5239" s="1"/>
      <c r="D5239" s="4"/>
      <c r="F5239" s="4"/>
      <c r="G5239" s="1"/>
    </row>
    <row r="5240" spans="2:7" x14ac:dyDescent="0.25">
      <c r="B5240" s="1"/>
      <c r="D5240" s="4"/>
      <c r="F5240" s="4"/>
      <c r="G5240" s="1"/>
    </row>
    <row r="5241" spans="2:7" x14ac:dyDescent="0.25">
      <c r="B5241" s="1"/>
      <c r="D5241" s="4"/>
      <c r="F5241" s="4"/>
      <c r="G5241" s="1"/>
    </row>
    <row r="5242" spans="2:7" x14ac:dyDescent="0.25">
      <c r="B5242" s="1"/>
      <c r="D5242" s="4"/>
      <c r="F5242" s="4"/>
      <c r="G5242" s="1"/>
    </row>
    <row r="5243" spans="2:7" x14ac:dyDescent="0.25">
      <c r="B5243" s="1"/>
      <c r="D5243" s="4"/>
      <c r="F5243" s="4"/>
      <c r="G5243" s="1"/>
    </row>
    <row r="5244" spans="2:7" x14ac:dyDescent="0.25">
      <c r="B5244" s="1"/>
      <c r="D5244" s="4"/>
      <c r="F5244" s="4"/>
      <c r="G5244" s="1"/>
    </row>
    <row r="5245" spans="2:7" x14ac:dyDescent="0.25">
      <c r="B5245" s="1"/>
      <c r="D5245" s="4"/>
      <c r="F5245" s="4"/>
      <c r="G5245" s="1"/>
    </row>
    <row r="5246" spans="2:7" x14ac:dyDescent="0.25">
      <c r="B5246" s="1"/>
      <c r="D5246" s="4"/>
      <c r="F5246" s="4"/>
      <c r="G5246" s="1"/>
    </row>
    <row r="5247" spans="2:7" x14ac:dyDescent="0.25">
      <c r="B5247" s="1"/>
      <c r="D5247" s="4"/>
      <c r="F5247" s="4"/>
      <c r="G5247" s="1"/>
    </row>
    <row r="5248" spans="2:7" x14ac:dyDescent="0.25">
      <c r="B5248" s="1"/>
      <c r="D5248" s="4"/>
      <c r="F5248" s="4"/>
      <c r="G5248" s="1"/>
    </row>
    <row r="5249" spans="2:7" x14ac:dyDescent="0.25">
      <c r="B5249" s="1"/>
      <c r="D5249" s="4"/>
      <c r="F5249" s="4"/>
      <c r="G5249" s="1"/>
    </row>
    <row r="5250" spans="2:7" x14ac:dyDescent="0.25">
      <c r="B5250" s="1"/>
      <c r="D5250" s="4"/>
      <c r="F5250" s="4"/>
      <c r="G5250" s="1"/>
    </row>
    <row r="5251" spans="2:7" x14ac:dyDescent="0.25">
      <c r="B5251" s="1"/>
      <c r="D5251" s="4"/>
      <c r="F5251" s="4"/>
      <c r="G5251" s="1"/>
    </row>
    <row r="5252" spans="2:7" x14ac:dyDescent="0.25">
      <c r="B5252" s="1"/>
      <c r="D5252" s="4"/>
      <c r="F5252" s="4"/>
      <c r="G5252" s="1"/>
    </row>
    <row r="5253" spans="2:7" x14ac:dyDescent="0.25">
      <c r="B5253" s="1"/>
      <c r="D5253" s="4"/>
      <c r="F5253" s="4"/>
      <c r="G5253" s="1"/>
    </row>
    <row r="5254" spans="2:7" x14ac:dyDescent="0.25">
      <c r="B5254" s="1"/>
      <c r="D5254" s="4"/>
      <c r="F5254" s="4"/>
      <c r="G5254" s="1"/>
    </row>
    <row r="5255" spans="2:7" x14ac:dyDescent="0.25">
      <c r="B5255" s="1"/>
      <c r="D5255" s="4"/>
      <c r="F5255" s="4"/>
      <c r="G5255" s="1"/>
    </row>
    <row r="5256" spans="2:7" x14ac:dyDescent="0.25">
      <c r="B5256" s="1"/>
      <c r="D5256" s="4"/>
      <c r="F5256" s="4"/>
      <c r="G5256" s="1"/>
    </row>
    <row r="5257" spans="2:7" x14ac:dyDescent="0.25">
      <c r="B5257" s="1"/>
      <c r="D5257" s="4"/>
      <c r="F5257" s="4"/>
      <c r="G5257" s="1"/>
    </row>
    <row r="5258" spans="2:7" x14ac:dyDescent="0.25">
      <c r="B5258" s="1"/>
      <c r="D5258" s="4"/>
      <c r="F5258" s="4"/>
      <c r="G5258" s="1"/>
    </row>
    <row r="5259" spans="2:7" x14ac:dyDescent="0.25">
      <c r="B5259" s="1"/>
      <c r="D5259" s="4"/>
      <c r="F5259" s="4"/>
      <c r="G5259" s="1"/>
    </row>
    <row r="5260" spans="2:7" x14ac:dyDescent="0.25">
      <c r="B5260" s="1"/>
      <c r="D5260" s="4"/>
      <c r="F5260" s="4"/>
      <c r="G5260" s="1"/>
    </row>
    <row r="5261" spans="2:7" x14ac:dyDescent="0.25">
      <c r="B5261" s="1"/>
      <c r="D5261" s="4"/>
      <c r="F5261" s="4"/>
      <c r="G5261" s="1"/>
    </row>
    <row r="5262" spans="2:7" x14ac:dyDescent="0.25">
      <c r="B5262" s="1"/>
      <c r="D5262" s="4"/>
      <c r="F5262" s="4"/>
      <c r="G5262" s="1"/>
    </row>
    <row r="5263" spans="2:7" x14ac:dyDescent="0.25">
      <c r="B5263" s="1"/>
      <c r="D5263" s="4"/>
      <c r="F5263" s="4"/>
      <c r="G5263" s="1"/>
    </row>
    <row r="5264" spans="2:7" x14ac:dyDescent="0.25">
      <c r="B5264" s="1"/>
      <c r="D5264" s="4"/>
      <c r="F5264" s="4"/>
      <c r="G5264" s="1"/>
    </row>
    <row r="5265" spans="2:7" x14ac:dyDescent="0.25">
      <c r="B5265" s="1"/>
      <c r="D5265" s="4"/>
      <c r="F5265" s="4"/>
      <c r="G5265" s="1"/>
    </row>
    <row r="5266" spans="2:7" x14ac:dyDescent="0.25">
      <c r="B5266" s="1"/>
      <c r="D5266" s="4"/>
      <c r="F5266" s="4"/>
      <c r="G5266" s="1"/>
    </row>
    <row r="5267" spans="2:7" x14ac:dyDescent="0.25">
      <c r="B5267" s="1"/>
      <c r="D5267" s="4"/>
      <c r="F5267" s="4"/>
      <c r="G5267" s="1"/>
    </row>
    <row r="5268" spans="2:7" x14ac:dyDescent="0.25">
      <c r="B5268" s="1"/>
      <c r="D5268" s="4"/>
      <c r="F5268" s="4"/>
      <c r="G5268" s="1"/>
    </row>
    <row r="5269" spans="2:7" x14ac:dyDescent="0.25">
      <c r="B5269" s="1"/>
      <c r="D5269" s="4"/>
      <c r="F5269" s="4"/>
      <c r="G5269" s="1"/>
    </row>
    <row r="5270" spans="2:7" x14ac:dyDescent="0.25">
      <c r="B5270" s="1"/>
      <c r="D5270" s="4"/>
      <c r="F5270" s="4"/>
      <c r="G5270" s="1"/>
    </row>
    <row r="5271" spans="2:7" x14ac:dyDescent="0.25">
      <c r="B5271" s="1"/>
      <c r="D5271" s="4"/>
      <c r="F5271" s="4"/>
      <c r="G5271" s="1"/>
    </row>
    <row r="5272" spans="2:7" x14ac:dyDescent="0.25">
      <c r="B5272" s="1"/>
      <c r="D5272" s="4"/>
      <c r="F5272" s="4"/>
      <c r="G5272" s="1"/>
    </row>
    <row r="5273" spans="2:7" x14ac:dyDescent="0.25">
      <c r="B5273" s="1"/>
      <c r="D5273" s="4"/>
      <c r="F5273" s="4"/>
      <c r="G5273" s="1"/>
    </row>
    <row r="5274" spans="2:7" x14ac:dyDescent="0.25">
      <c r="B5274" s="1"/>
      <c r="D5274" s="4"/>
      <c r="F5274" s="4"/>
      <c r="G5274" s="1"/>
    </row>
    <row r="5275" spans="2:7" x14ac:dyDescent="0.25">
      <c r="B5275" s="1"/>
      <c r="D5275" s="4"/>
      <c r="F5275" s="4"/>
      <c r="G5275" s="1"/>
    </row>
    <row r="5276" spans="2:7" x14ac:dyDescent="0.25">
      <c r="B5276" s="1"/>
      <c r="D5276" s="4"/>
      <c r="F5276" s="4"/>
      <c r="G5276" s="1"/>
    </row>
    <row r="5277" spans="2:7" x14ac:dyDescent="0.25">
      <c r="B5277" s="1"/>
      <c r="D5277" s="4"/>
      <c r="F5277" s="4"/>
      <c r="G5277" s="1"/>
    </row>
    <row r="5278" spans="2:7" x14ac:dyDescent="0.25">
      <c r="B5278" s="1"/>
      <c r="D5278" s="4"/>
      <c r="F5278" s="4"/>
      <c r="G5278" s="1"/>
    </row>
    <row r="5279" spans="2:7" x14ac:dyDescent="0.25">
      <c r="B5279" s="1"/>
      <c r="D5279" s="4"/>
      <c r="F5279" s="4"/>
      <c r="G5279" s="1"/>
    </row>
    <row r="5280" spans="2:7" x14ac:dyDescent="0.25">
      <c r="B5280" s="1"/>
      <c r="D5280" s="4"/>
      <c r="F5280" s="4"/>
      <c r="G5280" s="1"/>
    </row>
    <row r="5281" spans="2:7" x14ac:dyDescent="0.25">
      <c r="B5281" s="1"/>
      <c r="D5281" s="4"/>
      <c r="F5281" s="4"/>
      <c r="G5281" s="1"/>
    </row>
    <row r="5282" spans="2:7" x14ac:dyDescent="0.25">
      <c r="B5282" s="1"/>
      <c r="D5282" s="4"/>
      <c r="F5282" s="4"/>
      <c r="G5282" s="1"/>
    </row>
    <row r="5283" spans="2:7" x14ac:dyDescent="0.25">
      <c r="B5283" s="1"/>
      <c r="D5283" s="4"/>
      <c r="F5283" s="4"/>
      <c r="G5283" s="1"/>
    </row>
    <row r="5284" spans="2:7" x14ac:dyDescent="0.25">
      <c r="B5284" s="1"/>
      <c r="D5284" s="4"/>
      <c r="F5284" s="4"/>
      <c r="G5284" s="1"/>
    </row>
    <row r="5285" spans="2:7" x14ac:dyDescent="0.25">
      <c r="B5285" s="1"/>
      <c r="D5285" s="4"/>
      <c r="F5285" s="4"/>
      <c r="G5285" s="1"/>
    </row>
    <row r="5286" spans="2:7" x14ac:dyDescent="0.25">
      <c r="B5286" s="1"/>
      <c r="D5286" s="4"/>
      <c r="F5286" s="4"/>
      <c r="G5286" s="1"/>
    </row>
    <row r="5287" spans="2:7" x14ac:dyDescent="0.25">
      <c r="B5287" s="1"/>
      <c r="D5287" s="4"/>
      <c r="F5287" s="4"/>
      <c r="G5287" s="1"/>
    </row>
    <row r="5288" spans="2:7" x14ac:dyDescent="0.25">
      <c r="B5288" s="1"/>
      <c r="D5288" s="4"/>
      <c r="F5288" s="4"/>
      <c r="G5288" s="1"/>
    </row>
    <row r="5289" spans="2:7" x14ac:dyDescent="0.25">
      <c r="B5289" s="1"/>
      <c r="D5289" s="4"/>
      <c r="F5289" s="4"/>
      <c r="G5289" s="1"/>
    </row>
    <row r="5290" spans="2:7" x14ac:dyDescent="0.25">
      <c r="B5290" s="1"/>
      <c r="D5290" s="4"/>
      <c r="F5290" s="4"/>
      <c r="G5290" s="1"/>
    </row>
    <row r="5291" spans="2:7" x14ac:dyDescent="0.25">
      <c r="B5291" s="1"/>
      <c r="D5291" s="4"/>
      <c r="F5291" s="4"/>
      <c r="G5291" s="1"/>
    </row>
    <row r="5292" spans="2:7" x14ac:dyDescent="0.25">
      <c r="B5292" s="1"/>
      <c r="D5292" s="4"/>
      <c r="F5292" s="4"/>
      <c r="G5292" s="1"/>
    </row>
    <row r="5293" spans="2:7" x14ac:dyDescent="0.25">
      <c r="B5293" s="1"/>
      <c r="D5293" s="4"/>
      <c r="F5293" s="4"/>
      <c r="G5293" s="1"/>
    </row>
    <row r="5294" spans="2:7" x14ac:dyDescent="0.25">
      <c r="B5294" s="1"/>
      <c r="D5294" s="4"/>
      <c r="F5294" s="4"/>
      <c r="G5294" s="1"/>
    </row>
    <row r="5295" spans="2:7" x14ac:dyDescent="0.25">
      <c r="B5295" s="1"/>
      <c r="D5295" s="4"/>
      <c r="F5295" s="4"/>
      <c r="G5295" s="1"/>
    </row>
    <row r="5296" spans="2:7" x14ac:dyDescent="0.25">
      <c r="B5296" s="1"/>
      <c r="D5296" s="4"/>
      <c r="F5296" s="4"/>
      <c r="G5296" s="1"/>
    </row>
    <row r="5297" spans="2:7" x14ac:dyDescent="0.25">
      <c r="B5297" s="1"/>
      <c r="D5297" s="4"/>
      <c r="F5297" s="4"/>
      <c r="G5297" s="1"/>
    </row>
    <row r="5298" spans="2:7" x14ac:dyDescent="0.25">
      <c r="B5298" s="1"/>
      <c r="D5298" s="4"/>
      <c r="F5298" s="4"/>
      <c r="G5298" s="1"/>
    </row>
    <row r="5299" spans="2:7" x14ac:dyDescent="0.25">
      <c r="B5299" s="1"/>
      <c r="D5299" s="4"/>
      <c r="F5299" s="4"/>
      <c r="G5299" s="1"/>
    </row>
    <row r="5300" spans="2:7" x14ac:dyDescent="0.25">
      <c r="B5300" s="1"/>
      <c r="D5300" s="4"/>
      <c r="F5300" s="4"/>
      <c r="G5300" s="1"/>
    </row>
    <row r="5301" spans="2:7" x14ac:dyDescent="0.25">
      <c r="B5301" s="1"/>
      <c r="D5301" s="4"/>
      <c r="F5301" s="4"/>
      <c r="G5301" s="1"/>
    </row>
    <row r="5302" spans="2:7" x14ac:dyDescent="0.25">
      <c r="B5302" s="1"/>
      <c r="D5302" s="4"/>
      <c r="F5302" s="4"/>
      <c r="G5302" s="1"/>
    </row>
    <row r="5303" spans="2:7" x14ac:dyDescent="0.25">
      <c r="B5303" s="1"/>
      <c r="D5303" s="4"/>
      <c r="F5303" s="4"/>
      <c r="G5303" s="1"/>
    </row>
    <row r="5304" spans="2:7" x14ac:dyDescent="0.25">
      <c r="B5304" s="1"/>
      <c r="D5304" s="4"/>
      <c r="F5304" s="4"/>
      <c r="G5304" s="1"/>
    </row>
    <row r="5305" spans="2:7" x14ac:dyDescent="0.25">
      <c r="B5305" s="1"/>
      <c r="D5305" s="4"/>
      <c r="F5305" s="4"/>
      <c r="G5305" s="1"/>
    </row>
    <row r="5306" spans="2:7" x14ac:dyDescent="0.25">
      <c r="B5306" s="1"/>
      <c r="D5306" s="4"/>
      <c r="F5306" s="4"/>
      <c r="G5306" s="1"/>
    </row>
    <row r="5307" spans="2:7" x14ac:dyDescent="0.25">
      <c r="B5307" s="1"/>
      <c r="D5307" s="4"/>
      <c r="F5307" s="4"/>
      <c r="G5307" s="1"/>
    </row>
    <row r="5308" spans="2:7" x14ac:dyDescent="0.25">
      <c r="B5308" s="1"/>
      <c r="D5308" s="4"/>
      <c r="F5308" s="4"/>
      <c r="G5308" s="1"/>
    </row>
    <row r="5309" spans="2:7" x14ac:dyDescent="0.25">
      <c r="B5309" s="1"/>
      <c r="D5309" s="4"/>
      <c r="F5309" s="4"/>
      <c r="G5309" s="1"/>
    </row>
    <row r="5310" spans="2:7" x14ac:dyDescent="0.25">
      <c r="B5310" s="1"/>
      <c r="D5310" s="4"/>
      <c r="F5310" s="4"/>
      <c r="G5310" s="1"/>
    </row>
    <row r="5311" spans="2:7" x14ac:dyDescent="0.25">
      <c r="B5311" s="1"/>
      <c r="D5311" s="4"/>
      <c r="F5311" s="4"/>
      <c r="G5311" s="1"/>
    </row>
    <row r="5312" spans="2:7" x14ac:dyDescent="0.25">
      <c r="B5312" s="1"/>
      <c r="D5312" s="4"/>
      <c r="F5312" s="4"/>
      <c r="G5312" s="1"/>
    </row>
    <row r="5313" spans="2:7" x14ac:dyDescent="0.25">
      <c r="B5313" s="1"/>
      <c r="D5313" s="4"/>
      <c r="F5313" s="4"/>
      <c r="G5313" s="1"/>
    </row>
    <row r="5314" spans="2:7" x14ac:dyDescent="0.25">
      <c r="B5314" s="1"/>
      <c r="D5314" s="4"/>
      <c r="F5314" s="4"/>
      <c r="G5314" s="1"/>
    </row>
    <row r="5315" spans="2:7" x14ac:dyDescent="0.25">
      <c r="B5315" s="1"/>
      <c r="D5315" s="4"/>
      <c r="F5315" s="4"/>
      <c r="G5315" s="1"/>
    </row>
    <row r="5316" spans="2:7" x14ac:dyDescent="0.25">
      <c r="B5316" s="1"/>
      <c r="D5316" s="4"/>
      <c r="F5316" s="4"/>
      <c r="G5316" s="1"/>
    </row>
    <row r="5317" spans="2:7" x14ac:dyDescent="0.25">
      <c r="B5317" s="1"/>
      <c r="D5317" s="4"/>
      <c r="F5317" s="4"/>
      <c r="G5317" s="1"/>
    </row>
    <row r="5318" spans="2:7" x14ac:dyDescent="0.25">
      <c r="B5318" s="1"/>
      <c r="D5318" s="4"/>
      <c r="F5318" s="4"/>
      <c r="G5318" s="1"/>
    </row>
    <row r="5319" spans="2:7" x14ac:dyDescent="0.25">
      <c r="B5319" s="1"/>
      <c r="D5319" s="4"/>
      <c r="F5319" s="4"/>
      <c r="G5319" s="1"/>
    </row>
    <row r="5320" spans="2:7" x14ac:dyDescent="0.25">
      <c r="B5320" s="1"/>
      <c r="D5320" s="4"/>
      <c r="F5320" s="4"/>
      <c r="G5320" s="1"/>
    </row>
    <row r="5321" spans="2:7" x14ac:dyDescent="0.25">
      <c r="B5321" s="1"/>
      <c r="D5321" s="4"/>
      <c r="F5321" s="4"/>
      <c r="G5321" s="1"/>
    </row>
    <row r="5322" spans="2:7" x14ac:dyDescent="0.25">
      <c r="B5322" s="1"/>
      <c r="D5322" s="4"/>
      <c r="F5322" s="4"/>
      <c r="G5322" s="1"/>
    </row>
    <row r="5323" spans="2:7" x14ac:dyDescent="0.25">
      <c r="B5323" s="1"/>
      <c r="D5323" s="4"/>
      <c r="F5323" s="4"/>
      <c r="G5323" s="1"/>
    </row>
    <row r="5324" spans="2:7" x14ac:dyDescent="0.25">
      <c r="B5324" s="1"/>
      <c r="D5324" s="4"/>
      <c r="F5324" s="4"/>
      <c r="G5324" s="1"/>
    </row>
    <row r="5325" spans="2:7" x14ac:dyDescent="0.25">
      <c r="B5325" s="1"/>
      <c r="D5325" s="4"/>
      <c r="F5325" s="4"/>
      <c r="G5325" s="1"/>
    </row>
    <row r="5326" spans="2:7" x14ac:dyDescent="0.25">
      <c r="B5326" s="1"/>
      <c r="D5326" s="4"/>
      <c r="F5326" s="4"/>
      <c r="G5326" s="1"/>
    </row>
    <row r="5327" spans="2:7" x14ac:dyDescent="0.25">
      <c r="B5327" s="1"/>
      <c r="D5327" s="4"/>
      <c r="F5327" s="4"/>
      <c r="G5327" s="1"/>
    </row>
    <row r="5328" spans="2:7" x14ac:dyDescent="0.25">
      <c r="B5328" s="1"/>
      <c r="D5328" s="4"/>
      <c r="F5328" s="4"/>
      <c r="G5328" s="1"/>
    </row>
    <row r="5329" spans="2:7" x14ac:dyDescent="0.25">
      <c r="B5329" s="1"/>
      <c r="D5329" s="4"/>
      <c r="F5329" s="4"/>
      <c r="G5329" s="1"/>
    </row>
    <row r="5330" spans="2:7" x14ac:dyDescent="0.25">
      <c r="B5330" s="1"/>
      <c r="D5330" s="4"/>
      <c r="F5330" s="4"/>
      <c r="G5330" s="1"/>
    </row>
    <row r="5331" spans="2:7" x14ac:dyDescent="0.25">
      <c r="B5331" s="1"/>
      <c r="D5331" s="4"/>
      <c r="F5331" s="4"/>
      <c r="G5331" s="1"/>
    </row>
    <row r="5332" spans="2:7" x14ac:dyDescent="0.25">
      <c r="B5332" s="1"/>
      <c r="D5332" s="4"/>
      <c r="F5332" s="4"/>
      <c r="G5332" s="1"/>
    </row>
    <row r="5333" spans="2:7" x14ac:dyDescent="0.25">
      <c r="B5333" s="1"/>
      <c r="D5333" s="4"/>
      <c r="F5333" s="4"/>
      <c r="G5333" s="1"/>
    </row>
    <row r="5334" spans="2:7" x14ac:dyDescent="0.25">
      <c r="B5334" s="1"/>
      <c r="D5334" s="4"/>
      <c r="F5334" s="4"/>
      <c r="G5334" s="1"/>
    </row>
    <row r="5335" spans="2:7" x14ac:dyDescent="0.25">
      <c r="B5335" s="1"/>
      <c r="D5335" s="4"/>
      <c r="F5335" s="4"/>
      <c r="G5335" s="1"/>
    </row>
    <row r="5336" spans="2:7" x14ac:dyDescent="0.25">
      <c r="B5336" s="1"/>
      <c r="D5336" s="4"/>
      <c r="F5336" s="4"/>
      <c r="G5336" s="1"/>
    </row>
    <row r="5337" spans="2:7" x14ac:dyDescent="0.25">
      <c r="B5337" s="1"/>
      <c r="D5337" s="4"/>
      <c r="F5337" s="4"/>
      <c r="G5337" s="1"/>
    </row>
    <row r="5338" spans="2:7" x14ac:dyDescent="0.25">
      <c r="B5338" s="1"/>
      <c r="D5338" s="4"/>
      <c r="F5338" s="4"/>
      <c r="G5338" s="1"/>
    </row>
    <row r="5339" spans="2:7" x14ac:dyDescent="0.25">
      <c r="B5339" s="1"/>
      <c r="D5339" s="4"/>
      <c r="F5339" s="4"/>
      <c r="G5339" s="1"/>
    </row>
    <row r="5340" spans="2:7" x14ac:dyDescent="0.25">
      <c r="B5340" s="1"/>
      <c r="D5340" s="4"/>
      <c r="F5340" s="4"/>
      <c r="G5340" s="1"/>
    </row>
    <row r="5341" spans="2:7" x14ac:dyDescent="0.25">
      <c r="B5341" s="1"/>
      <c r="D5341" s="4"/>
      <c r="F5341" s="4"/>
      <c r="G5341" s="1"/>
    </row>
    <row r="5342" spans="2:7" x14ac:dyDescent="0.25">
      <c r="B5342" s="1"/>
      <c r="D5342" s="4"/>
      <c r="F5342" s="4"/>
      <c r="G5342" s="1"/>
    </row>
    <row r="5343" spans="2:7" x14ac:dyDescent="0.25">
      <c r="B5343" s="1"/>
      <c r="D5343" s="4"/>
      <c r="F5343" s="4"/>
      <c r="G5343" s="1"/>
    </row>
    <row r="5344" spans="2:7" x14ac:dyDescent="0.25">
      <c r="B5344" s="1"/>
      <c r="D5344" s="4"/>
      <c r="F5344" s="4"/>
      <c r="G5344" s="1"/>
    </row>
    <row r="5345" spans="2:7" x14ac:dyDescent="0.25">
      <c r="B5345" s="1"/>
      <c r="D5345" s="4"/>
      <c r="F5345" s="4"/>
      <c r="G5345" s="1"/>
    </row>
    <row r="5346" spans="2:7" x14ac:dyDescent="0.25">
      <c r="B5346" s="1"/>
      <c r="D5346" s="4"/>
      <c r="F5346" s="4"/>
      <c r="G5346" s="1"/>
    </row>
    <row r="5347" spans="2:7" x14ac:dyDescent="0.25">
      <c r="B5347" s="1"/>
      <c r="D5347" s="4"/>
      <c r="F5347" s="4"/>
      <c r="G5347" s="1"/>
    </row>
    <row r="5348" spans="2:7" x14ac:dyDescent="0.25">
      <c r="B5348" s="1"/>
      <c r="D5348" s="4"/>
      <c r="F5348" s="4"/>
      <c r="G5348" s="1"/>
    </row>
    <row r="5349" spans="2:7" x14ac:dyDescent="0.25">
      <c r="B5349" s="1"/>
      <c r="D5349" s="4"/>
      <c r="F5349" s="4"/>
      <c r="G5349" s="1"/>
    </row>
    <row r="5350" spans="2:7" x14ac:dyDescent="0.25">
      <c r="B5350" s="1"/>
      <c r="D5350" s="4"/>
      <c r="F5350" s="4"/>
      <c r="G5350" s="1"/>
    </row>
    <row r="5351" spans="2:7" x14ac:dyDescent="0.25">
      <c r="B5351" s="1"/>
      <c r="D5351" s="4"/>
      <c r="F5351" s="4"/>
      <c r="G5351" s="1"/>
    </row>
    <row r="5352" spans="2:7" x14ac:dyDescent="0.25">
      <c r="B5352" s="1"/>
      <c r="D5352" s="4"/>
      <c r="F5352" s="4"/>
      <c r="G5352" s="1"/>
    </row>
    <row r="5353" spans="2:7" x14ac:dyDescent="0.25">
      <c r="B5353" s="1"/>
      <c r="D5353" s="4"/>
      <c r="F5353" s="4"/>
      <c r="G5353" s="1"/>
    </row>
    <row r="5354" spans="2:7" x14ac:dyDescent="0.25">
      <c r="B5354" s="1"/>
      <c r="D5354" s="4"/>
      <c r="F5354" s="4"/>
      <c r="G5354" s="1"/>
    </row>
    <row r="5355" spans="2:7" x14ac:dyDescent="0.25">
      <c r="B5355" s="1"/>
      <c r="D5355" s="4"/>
      <c r="F5355" s="4"/>
      <c r="G5355" s="1"/>
    </row>
    <row r="5356" spans="2:7" x14ac:dyDescent="0.25">
      <c r="B5356" s="1"/>
      <c r="D5356" s="4"/>
      <c r="F5356" s="4"/>
      <c r="G5356" s="1"/>
    </row>
    <row r="5357" spans="2:7" x14ac:dyDescent="0.25">
      <c r="B5357" s="1"/>
      <c r="D5357" s="4"/>
      <c r="F5357" s="4"/>
      <c r="G5357" s="1"/>
    </row>
    <row r="5358" spans="2:7" x14ac:dyDescent="0.25">
      <c r="B5358" s="1"/>
      <c r="D5358" s="4"/>
      <c r="F5358" s="4"/>
      <c r="G5358" s="1"/>
    </row>
    <row r="5359" spans="2:7" x14ac:dyDescent="0.25">
      <c r="B5359" s="1"/>
      <c r="D5359" s="4"/>
      <c r="F5359" s="4"/>
      <c r="G5359" s="1"/>
    </row>
    <row r="5360" spans="2:7" x14ac:dyDescent="0.25">
      <c r="B5360" s="1"/>
      <c r="D5360" s="4"/>
      <c r="F5360" s="4"/>
      <c r="G5360" s="1"/>
    </row>
    <row r="5361" spans="2:7" x14ac:dyDescent="0.25">
      <c r="B5361" s="1"/>
      <c r="D5361" s="4"/>
      <c r="F5361" s="4"/>
      <c r="G5361" s="1"/>
    </row>
    <row r="5362" spans="2:7" x14ac:dyDescent="0.25">
      <c r="B5362" s="1"/>
      <c r="D5362" s="4"/>
      <c r="F5362" s="4"/>
      <c r="G5362" s="1"/>
    </row>
    <row r="5363" spans="2:7" x14ac:dyDescent="0.25">
      <c r="B5363" s="1"/>
      <c r="D5363" s="4"/>
      <c r="F5363" s="4"/>
      <c r="G5363" s="1"/>
    </row>
    <row r="5364" spans="2:7" x14ac:dyDescent="0.25">
      <c r="B5364" s="1"/>
      <c r="D5364" s="4"/>
      <c r="F5364" s="4"/>
      <c r="G5364" s="1"/>
    </row>
    <row r="5365" spans="2:7" x14ac:dyDescent="0.25">
      <c r="B5365" s="1"/>
      <c r="D5365" s="4"/>
      <c r="F5365" s="4"/>
      <c r="G5365" s="1"/>
    </row>
    <row r="5366" spans="2:7" x14ac:dyDescent="0.25">
      <c r="B5366" s="1"/>
      <c r="D5366" s="4"/>
      <c r="F5366" s="4"/>
      <c r="G5366" s="1"/>
    </row>
    <row r="5367" spans="2:7" x14ac:dyDescent="0.25">
      <c r="B5367" s="1"/>
      <c r="D5367" s="4"/>
      <c r="F5367" s="4"/>
      <c r="G5367" s="1"/>
    </row>
    <row r="5368" spans="2:7" x14ac:dyDescent="0.25">
      <c r="B5368" s="1"/>
      <c r="D5368" s="4"/>
      <c r="F5368" s="4"/>
      <c r="G5368" s="1"/>
    </row>
    <row r="5369" spans="2:7" x14ac:dyDescent="0.25">
      <c r="B5369" s="1"/>
      <c r="D5369" s="4"/>
      <c r="F5369" s="4"/>
      <c r="G5369" s="1"/>
    </row>
    <row r="5370" spans="2:7" x14ac:dyDescent="0.25">
      <c r="B5370" s="1"/>
      <c r="D5370" s="4"/>
      <c r="F5370" s="4"/>
      <c r="G5370" s="1"/>
    </row>
    <row r="5371" spans="2:7" x14ac:dyDescent="0.25">
      <c r="B5371" s="1"/>
      <c r="D5371" s="4"/>
      <c r="F5371" s="4"/>
      <c r="G5371" s="1"/>
    </row>
    <row r="5372" spans="2:7" x14ac:dyDescent="0.25">
      <c r="B5372" s="1"/>
      <c r="D5372" s="4"/>
      <c r="F5372" s="4"/>
      <c r="G5372" s="1"/>
    </row>
    <row r="5373" spans="2:7" x14ac:dyDescent="0.25">
      <c r="B5373" s="1"/>
      <c r="D5373" s="4"/>
      <c r="F5373" s="4"/>
      <c r="G5373" s="1"/>
    </row>
    <row r="5374" spans="2:7" x14ac:dyDescent="0.25">
      <c r="B5374" s="1"/>
      <c r="D5374" s="4"/>
      <c r="F5374" s="4"/>
      <c r="G5374" s="1"/>
    </row>
    <row r="5375" spans="2:7" x14ac:dyDescent="0.25">
      <c r="B5375" s="1"/>
      <c r="D5375" s="4"/>
      <c r="F5375" s="4"/>
      <c r="G5375" s="1"/>
    </row>
    <row r="5376" spans="2:7" x14ac:dyDescent="0.25">
      <c r="B5376" s="1"/>
      <c r="D5376" s="4"/>
      <c r="F5376" s="4"/>
      <c r="G5376" s="1"/>
    </row>
    <row r="5377" spans="2:7" x14ac:dyDescent="0.25">
      <c r="B5377" s="1"/>
      <c r="D5377" s="4"/>
      <c r="F5377" s="4"/>
      <c r="G5377" s="1"/>
    </row>
    <row r="5378" spans="2:7" x14ac:dyDescent="0.25">
      <c r="B5378" s="1"/>
      <c r="D5378" s="4"/>
      <c r="F5378" s="4"/>
      <c r="G5378" s="1"/>
    </row>
    <row r="5379" spans="2:7" x14ac:dyDescent="0.25">
      <c r="B5379" s="1"/>
      <c r="D5379" s="4"/>
      <c r="F5379" s="4"/>
      <c r="G5379" s="1"/>
    </row>
    <row r="5380" spans="2:7" x14ac:dyDescent="0.25">
      <c r="B5380" s="1"/>
      <c r="D5380" s="4"/>
      <c r="F5380" s="4"/>
      <c r="G5380" s="1"/>
    </row>
    <row r="5381" spans="2:7" x14ac:dyDescent="0.25">
      <c r="B5381" s="1"/>
      <c r="D5381" s="4"/>
      <c r="F5381" s="4"/>
      <c r="G5381" s="1"/>
    </row>
    <row r="5382" spans="2:7" x14ac:dyDescent="0.25">
      <c r="B5382" s="1"/>
      <c r="D5382" s="4"/>
      <c r="F5382" s="4"/>
      <c r="G5382" s="1"/>
    </row>
    <row r="5383" spans="2:7" x14ac:dyDescent="0.25">
      <c r="B5383" s="1"/>
      <c r="D5383" s="4"/>
      <c r="F5383" s="4"/>
      <c r="G5383" s="1"/>
    </row>
    <row r="5384" spans="2:7" x14ac:dyDescent="0.25">
      <c r="B5384" s="1"/>
      <c r="D5384" s="4"/>
      <c r="F5384" s="4"/>
      <c r="G5384" s="1"/>
    </row>
    <row r="5385" spans="2:7" x14ac:dyDescent="0.25">
      <c r="B5385" s="1"/>
      <c r="D5385" s="4"/>
      <c r="F5385" s="4"/>
      <c r="G5385" s="1"/>
    </row>
    <row r="5386" spans="2:7" x14ac:dyDescent="0.25">
      <c r="B5386" s="1"/>
      <c r="D5386" s="4"/>
      <c r="F5386" s="4"/>
      <c r="G5386" s="1"/>
    </row>
    <row r="5387" spans="2:7" x14ac:dyDescent="0.25">
      <c r="B5387" s="1"/>
      <c r="D5387" s="4"/>
      <c r="F5387" s="4"/>
      <c r="G5387" s="1"/>
    </row>
    <row r="5388" spans="2:7" x14ac:dyDescent="0.25">
      <c r="B5388" s="1"/>
      <c r="D5388" s="4"/>
      <c r="F5388" s="4"/>
      <c r="G5388" s="1"/>
    </row>
    <row r="5389" spans="2:7" x14ac:dyDescent="0.25">
      <c r="B5389" s="1"/>
      <c r="D5389" s="4"/>
      <c r="F5389" s="4"/>
      <c r="G5389" s="1"/>
    </row>
    <row r="5390" spans="2:7" x14ac:dyDescent="0.25">
      <c r="B5390" s="1"/>
      <c r="D5390" s="4"/>
      <c r="F5390" s="4"/>
      <c r="G5390" s="1"/>
    </row>
    <row r="5391" spans="2:7" x14ac:dyDescent="0.25">
      <c r="B5391" s="1"/>
      <c r="D5391" s="4"/>
      <c r="F5391" s="4"/>
      <c r="G5391" s="1"/>
    </row>
    <row r="5392" spans="2:7" x14ac:dyDescent="0.25">
      <c r="B5392" s="1"/>
      <c r="D5392" s="4"/>
      <c r="F5392" s="4"/>
      <c r="G5392" s="1"/>
    </row>
    <row r="5393" spans="2:7" x14ac:dyDescent="0.25">
      <c r="B5393" s="1"/>
      <c r="D5393" s="4"/>
      <c r="F5393" s="4"/>
      <c r="G5393" s="1"/>
    </row>
    <row r="5394" spans="2:7" x14ac:dyDescent="0.25">
      <c r="B5394" s="1"/>
      <c r="D5394" s="4"/>
      <c r="F5394" s="4"/>
      <c r="G5394" s="1"/>
    </row>
    <row r="5395" spans="2:7" x14ac:dyDescent="0.25">
      <c r="B5395" s="1"/>
      <c r="D5395" s="4"/>
      <c r="F5395" s="4"/>
      <c r="G5395" s="1"/>
    </row>
    <row r="5396" spans="2:7" x14ac:dyDescent="0.25">
      <c r="B5396" s="1"/>
      <c r="D5396" s="4"/>
      <c r="F5396" s="4"/>
      <c r="G5396" s="1"/>
    </row>
    <row r="5397" spans="2:7" x14ac:dyDescent="0.25">
      <c r="B5397" s="1"/>
      <c r="D5397" s="4"/>
      <c r="F5397" s="4"/>
      <c r="G5397" s="1"/>
    </row>
    <row r="5398" spans="2:7" x14ac:dyDescent="0.25">
      <c r="B5398" s="1"/>
      <c r="D5398" s="4"/>
      <c r="F5398" s="4"/>
      <c r="G5398" s="1"/>
    </row>
    <row r="5399" spans="2:7" x14ac:dyDescent="0.25">
      <c r="B5399" s="1"/>
      <c r="D5399" s="4"/>
      <c r="F5399" s="4"/>
      <c r="G5399" s="1"/>
    </row>
    <row r="5400" spans="2:7" x14ac:dyDescent="0.25">
      <c r="B5400" s="1"/>
      <c r="D5400" s="4"/>
      <c r="F5400" s="4"/>
      <c r="G5400" s="1"/>
    </row>
    <row r="5401" spans="2:7" x14ac:dyDescent="0.25">
      <c r="B5401" s="1"/>
      <c r="D5401" s="4"/>
      <c r="F5401" s="4"/>
      <c r="G5401" s="1"/>
    </row>
    <row r="5402" spans="2:7" x14ac:dyDescent="0.25">
      <c r="B5402" s="1"/>
      <c r="D5402" s="4"/>
      <c r="F5402" s="4"/>
      <c r="G5402" s="1"/>
    </row>
    <row r="5403" spans="2:7" x14ac:dyDescent="0.25">
      <c r="B5403" s="1"/>
      <c r="D5403" s="4"/>
      <c r="F5403" s="4"/>
      <c r="G5403" s="1"/>
    </row>
    <row r="5404" spans="2:7" x14ac:dyDescent="0.25">
      <c r="B5404" s="1"/>
      <c r="D5404" s="4"/>
      <c r="F5404" s="4"/>
      <c r="G5404" s="1"/>
    </row>
    <row r="5405" spans="2:7" x14ac:dyDescent="0.25">
      <c r="B5405" s="1"/>
      <c r="D5405" s="4"/>
      <c r="F5405" s="4"/>
      <c r="G5405" s="1"/>
    </row>
    <row r="5406" spans="2:7" x14ac:dyDescent="0.25">
      <c r="B5406" s="1"/>
      <c r="D5406" s="4"/>
      <c r="F5406" s="4"/>
      <c r="G5406" s="1"/>
    </row>
    <row r="5407" spans="2:7" x14ac:dyDescent="0.25">
      <c r="B5407" s="1"/>
      <c r="D5407" s="4"/>
      <c r="F5407" s="4"/>
      <c r="G5407" s="1"/>
    </row>
    <row r="5408" spans="2:7" x14ac:dyDescent="0.25">
      <c r="B5408" s="1"/>
      <c r="D5408" s="4"/>
      <c r="F5408" s="4"/>
      <c r="G5408" s="1"/>
    </row>
    <row r="5409" spans="2:7" x14ac:dyDescent="0.25">
      <c r="B5409" s="1"/>
      <c r="D5409" s="4"/>
      <c r="F5409" s="4"/>
      <c r="G5409" s="1"/>
    </row>
    <row r="5410" spans="2:7" x14ac:dyDescent="0.25">
      <c r="B5410" s="1"/>
      <c r="D5410" s="4"/>
      <c r="F5410" s="4"/>
      <c r="G5410" s="1"/>
    </row>
    <row r="5411" spans="2:7" x14ac:dyDescent="0.25">
      <c r="B5411" s="1"/>
      <c r="D5411" s="4"/>
      <c r="F5411" s="4"/>
      <c r="G5411" s="1"/>
    </row>
    <row r="5412" spans="2:7" x14ac:dyDescent="0.25">
      <c r="B5412" s="1"/>
      <c r="D5412" s="4"/>
      <c r="F5412" s="4"/>
      <c r="G5412" s="1"/>
    </row>
    <row r="5413" spans="2:7" x14ac:dyDescent="0.25">
      <c r="B5413" s="1"/>
      <c r="D5413" s="4"/>
      <c r="F5413" s="4"/>
      <c r="G5413" s="1"/>
    </row>
    <row r="5414" spans="2:7" x14ac:dyDescent="0.25">
      <c r="B5414" s="1"/>
      <c r="D5414" s="4"/>
      <c r="F5414" s="4"/>
      <c r="G5414" s="1"/>
    </row>
    <row r="5415" spans="2:7" x14ac:dyDescent="0.25">
      <c r="B5415" s="1"/>
      <c r="D5415" s="4"/>
      <c r="F5415" s="4"/>
      <c r="G5415" s="1"/>
    </row>
    <row r="5416" spans="2:7" x14ac:dyDescent="0.25">
      <c r="B5416" s="1"/>
      <c r="D5416" s="4"/>
      <c r="F5416" s="4"/>
      <c r="G5416" s="1"/>
    </row>
    <row r="5417" spans="2:7" x14ac:dyDescent="0.25">
      <c r="B5417" s="1"/>
      <c r="D5417" s="4"/>
      <c r="F5417" s="4"/>
      <c r="G5417" s="1"/>
    </row>
    <row r="5418" spans="2:7" x14ac:dyDescent="0.25">
      <c r="B5418" s="1"/>
      <c r="D5418" s="4"/>
      <c r="F5418" s="4"/>
      <c r="G5418" s="1"/>
    </row>
    <row r="5419" spans="2:7" x14ac:dyDescent="0.25">
      <c r="B5419" s="1"/>
      <c r="D5419" s="4"/>
      <c r="F5419" s="4"/>
      <c r="G5419" s="1"/>
    </row>
    <row r="5420" spans="2:7" x14ac:dyDescent="0.25">
      <c r="B5420" s="1"/>
      <c r="D5420" s="4"/>
      <c r="F5420" s="4"/>
      <c r="G5420" s="1"/>
    </row>
    <row r="5421" spans="2:7" x14ac:dyDescent="0.25">
      <c r="B5421" s="1"/>
      <c r="D5421" s="4"/>
      <c r="F5421" s="4"/>
      <c r="G5421" s="1"/>
    </row>
    <row r="5422" spans="2:7" x14ac:dyDescent="0.25">
      <c r="B5422" s="1"/>
      <c r="D5422" s="4"/>
      <c r="F5422" s="4"/>
      <c r="G5422" s="1"/>
    </row>
    <row r="5423" spans="2:7" x14ac:dyDescent="0.25">
      <c r="B5423" s="1"/>
      <c r="D5423" s="4"/>
      <c r="F5423" s="4"/>
      <c r="G5423" s="1"/>
    </row>
    <row r="5424" spans="2:7" x14ac:dyDescent="0.25">
      <c r="B5424" s="1"/>
      <c r="D5424" s="4"/>
      <c r="F5424" s="4"/>
      <c r="G5424" s="1"/>
    </row>
    <row r="5425" spans="2:7" x14ac:dyDescent="0.25">
      <c r="B5425" s="1"/>
      <c r="D5425" s="4"/>
      <c r="F5425" s="4"/>
      <c r="G5425" s="1"/>
    </row>
    <row r="5426" spans="2:7" x14ac:dyDescent="0.25">
      <c r="B5426" s="1"/>
      <c r="D5426" s="4"/>
      <c r="F5426" s="4"/>
      <c r="G5426" s="1"/>
    </row>
    <row r="5427" spans="2:7" x14ac:dyDescent="0.25">
      <c r="B5427" s="1"/>
      <c r="D5427" s="4"/>
      <c r="F5427" s="4"/>
      <c r="G5427" s="1"/>
    </row>
    <row r="5428" spans="2:7" x14ac:dyDescent="0.25">
      <c r="B5428" s="1"/>
      <c r="D5428" s="4"/>
      <c r="F5428" s="4"/>
      <c r="G5428" s="1"/>
    </row>
    <row r="5429" spans="2:7" x14ac:dyDescent="0.25">
      <c r="B5429" s="1"/>
      <c r="D5429" s="4"/>
      <c r="F5429" s="4"/>
      <c r="G5429" s="1"/>
    </row>
    <row r="5430" spans="2:7" x14ac:dyDescent="0.25">
      <c r="B5430" s="1"/>
      <c r="D5430" s="4"/>
      <c r="F5430" s="4"/>
      <c r="G5430" s="1"/>
    </row>
    <row r="5431" spans="2:7" x14ac:dyDescent="0.25">
      <c r="B5431" s="1"/>
      <c r="D5431" s="4"/>
      <c r="F5431" s="4"/>
      <c r="G5431" s="1"/>
    </row>
    <row r="5432" spans="2:7" x14ac:dyDescent="0.25">
      <c r="B5432" s="1"/>
      <c r="D5432" s="4"/>
      <c r="F5432" s="4"/>
      <c r="G5432" s="1"/>
    </row>
    <row r="5433" spans="2:7" x14ac:dyDescent="0.25">
      <c r="B5433" s="1"/>
      <c r="D5433" s="4"/>
      <c r="F5433" s="4"/>
      <c r="G5433" s="1"/>
    </row>
    <row r="5434" spans="2:7" x14ac:dyDescent="0.25">
      <c r="B5434" s="1"/>
      <c r="D5434" s="4"/>
      <c r="F5434" s="4"/>
      <c r="G5434" s="1"/>
    </row>
    <row r="5435" spans="2:7" x14ac:dyDescent="0.25">
      <c r="B5435" s="1"/>
      <c r="D5435" s="4"/>
      <c r="F5435" s="4"/>
      <c r="G5435" s="1"/>
    </row>
    <row r="5436" spans="2:7" x14ac:dyDescent="0.25">
      <c r="B5436" s="1"/>
      <c r="D5436" s="4"/>
      <c r="F5436" s="4"/>
      <c r="G5436" s="1"/>
    </row>
    <row r="5437" spans="2:7" x14ac:dyDescent="0.25">
      <c r="B5437" s="1"/>
      <c r="D5437" s="4"/>
      <c r="F5437" s="4"/>
      <c r="G5437" s="1"/>
    </row>
    <row r="5438" spans="2:7" x14ac:dyDescent="0.25">
      <c r="B5438" s="1"/>
      <c r="D5438" s="4"/>
      <c r="F5438" s="4"/>
      <c r="G5438" s="1"/>
    </row>
    <row r="5439" spans="2:7" x14ac:dyDescent="0.25">
      <c r="B5439" s="1"/>
      <c r="D5439" s="4"/>
      <c r="F5439" s="4"/>
      <c r="G5439" s="1"/>
    </row>
    <row r="5440" spans="2:7" x14ac:dyDescent="0.25">
      <c r="B5440" s="1"/>
      <c r="D5440" s="4"/>
      <c r="F5440" s="4"/>
      <c r="G5440" s="1"/>
    </row>
    <row r="5441" spans="2:7" x14ac:dyDescent="0.25">
      <c r="B5441" s="1"/>
      <c r="D5441" s="4"/>
      <c r="F5441" s="4"/>
      <c r="G5441" s="1"/>
    </row>
    <row r="5442" spans="2:7" x14ac:dyDescent="0.25">
      <c r="B5442" s="1"/>
      <c r="D5442" s="4"/>
      <c r="F5442" s="4"/>
      <c r="G5442" s="1"/>
    </row>
    <row r="5443" spans="2:7" x14ac:dyDescent="0.25">
      <c r="B5443" s="1"/>
      <c r="D5443" s="4"/>
      <c r="F5443" s="4"/>
      <c r="G5443" s="1"/>
    </row>
    <row r="5444" spans="2:7" x14ac:dyDescent="0.25">
      <c r="B5444" s="1"/>
      <c r="D5444" s="4"/>
      <c r="F5444" s="4"/>
      <c r="G5444" s="1"/>
    </row>
    <row r="5445" spans="2:7" x14ac:dyDescent="0.25">
      <c r="B5445" s="1"/>
      <c r="D5445" s="4"/>
      <c r="F5445" s="4"/>
      <c r="G5445" s="1"/>
    </row>
    <row r="5446" spans="2:7" x14ac:dyDescent="0.25">
      <c r="B5446" s="1"/>
      <c r="D5446" s="4"/>
      <c r="F5446" s="4"/>
      <c r="G5446" s="1"/>
    </row>
    <row r="5447" spans="2:7" x14ac:dyDescent="0.25">
      <c r="B5447" s="1"/>
      <c r="D5447" s="4"/>
      <c r="F5447" s="4"/>
      <c r="G5447" s="1"/>
    </row>
    <row r="5448" spans="2:7" x14ac:dyDescent="0.25">
      <c r="B5448" s="1"/>
      <c r="D5448" s="4"/>
      <c r="F5448" s="4"/>
      <c r="G5448" s="1"/>
    </row>
    <row r="5449" spans="2:7" x14ac:dyDescent="0.25">
      <c r="B5449" s="1"/>
      <c r="D5449" s="4"/>
      <c r="F5449" s="4"/>
      <c r="G5449" s="1"/>
    </row>
    <row r="5450" spans="2:7" x14ac:dyDescent="0.25">
      <c r="B5450" s="1"/>
      <c r="D5450" s="4"/>
      <c r="F5450" s="4"/>
      <c r="G5450" s="1"/>
    </row>
    <row r="5451" spans="2:7" x14ac:dyDescent="0.25">
      <c r="B5451" s="1"/>
      <c r="D5451" s="4"/>
      <c r="F5451" s="4"/>
      <c r="G5451" s="1"/>
    </row>
    <row r="5452" spans="2:7" x14ac:dyDescent="0.25">
      <c r="B5452" s="1"/>
      <c r="D5452" s="4"/>
      <c r="F5452" s="4"/>
      <c r="G5452" s="1"/>
    </row>
    <row r="5453" spans="2:7" x14ac:dyDescent="0.25">
      <c r="B5453" s="1"/>
      <c r="D5453" s="4"/>
      <c r="F5453" s="4"/>
      <c r="G5453" s="1"/>
    </row>
    <row r="5454" spans="2:7" x14ac:dyDescent="0.25">
      <c r="B5454" s="1"/>
      <c r="D5454" s="4"/>
      <c r="F5454" s="4"/>
      <c r="G5454" s="1"/>
    </row>
    <row r="5455" spans="2:7" x14ac:dyDescent="0.25">
      <c r="B5455" s="1"/>
      <c r="D5455" s="4"/>
      <c r="F5455" s="4"/>
      <c r="G5455" s="1"/>
    </row>
    <row r="5456" spans="2:7" x14ac:dyDescent="0.25">
      <c r="B5456" s="1"/>
      <c r="D5456" s="4"/>
      <c r="F5456" s="4"/>
      <c r="G5456" s="1"/>
    </row>
    <row r="5457" spans="2:7" x14ac:dyDescent="0.25">
      <c r="B5457" s="1"/>
      <c r="D5457" s="4"/>
      <c r="F5457" s="4"/>
      <c r="G5457" s="1"/>
    </row>
    <row r="5458" spans="2:7" x14ac:dyDescent="0.25">
      <c r="B5458" s="1"/>
      <c r="D5458" s="4"/>
      <c r="F5458" s="4"/>
      <c r="G5458" s="1"/>
    </row>
    <row r="5459" spans="2:7" x14ac:dyDescent="0.25">
      <c r="B5459" s="1"/>
      <c r="D5459" s="4"/>
      <c r="F5459" s="4"/>
      <c r="G5459" s="1"/>
    </row>
    <row r="5460" spans="2:7" x14ac:dyDescent="0.25">
      <c r="B5460" s="1"/>
      <c r="D5460" s="4"/>
      <c r="F5460" s="4"/>
      <c r="G5460" s="1"/>
    </row>
    <row r="5461" spans="2:7" x14ac:dyDescent="0.25">
      <c r="B5461" s="1"/>
      <c r="D5461" s="4"/>
      <c r="F5461" s="4"/>
      <c r="G5461" s="1"/>
    </row>
    <row r="5462" spans="2:7" x14ac:dyDescent="0.25">
      <c r="B5462" s="1"/>
      <c r="D5462" s="4"/>
      <c r="F5462" s="4"/>
      <c r="G5462" s="1"/>
    </row>
    <row r="5463" spans="2:7" x14ac:dyDescent="0.25">
      <c r="B5463" s="1"/>
      <c r="D5463" s="4"/>
      <c r="F5463" s="4"/>
      <c r="G5463" s="1"/>
    </row>
    <row r="5464" spans="2:7" x14ac:dyDescent="0.25">
      <c r="B5464" s="1"/>
      <c r="D5464" s="4"/>
      <c r="F5464" s="4"/>
      <c r="G5464" s="1"/>
    </row>
    <row r="5465" spans="2:7" x14ac:dyDescent="0.25">
      <c r="B5465" s="1"/>
      <c r="D5465" s="4"/>
      <c r="F5465" s="4"/>
      <c r="G5465" s="1"/>
    </row>
    <row r="5466" spans="2:7" x14ac:dyDescent="0.25">
      <c r="B5466" s="1"/>
      <c r="D5466" s="4"/>
      <c r="F5466" s="4"/>
      <c r="G5466" s="1"/>
    </row>
    <row r="5467" spans="2:7" x14ac:dyDescent="0.25">
      <c r="B5467" s="1"/>
      <c r="D5467" s="4"/>
      <c r="F5467" s="4"/>
      <c r="G5467" s="1"/>
    </row>
    <row r="5468" spans="2:7" x14ac:dyDescent="0.25">
      <c r="B5468" s="1"/>
      <c r="D5468" s="4"/>
      <c r="F5468" s="4"/>
      <c r="G5468" s="1"/>
    </row>
    <row r="5469" spans="2:7" x14ac:dyDescent="0.25">
      <c r="B5469" s="1"/>
      <c r="D5469" s="4"/>
      <c r="F5469" s="4"/>
      <c r="G5469" s="1"/>
    </row>
    <row r="5470" spans="2:7" x14ac:dyDescent="0.25">
      <c r="B5470" s="1"/>
      <c r="D5470" s="4"/>
      <c r="F5470" s="4"/>
      <c r="G5470" s="1"/>
    </row>
    <row r="5471" spans="2:7" x14ac:dyDescent="0.25">
      <c r="B5471" s="1"/>
      <c r="D5471" s="4"/>
      <c r="F5471" s="4"/>
      <c r="G5471" s="1"/>
    </row>
    <row r="5472" spans="2:7" x14ac:dyDescent="0.25">
      <c r="B5472" s="1"/>
      <c r="D5472" s="4"/>
      <c r="F5472" s="4"/>
      <c r="G5472" s="1"/>
    </row>
    <row r="5473" spans="2:7" x14ac:dyDescent="0.25">
      <c r="B5473" s="1"/>
      <c r="D5473" s="4"/>
      <c r="F5473" s="4"/>
      <c r="G5473" s="1"/>
    </row>
    <row r="5474" spans="2:7" x14ac:dyDescent="0.25">
      <c r="B5474" s="1"/>
      <c r="D5474" s="4"/>
      <c r="F5474" s="4"/>
      <c r="G5474" s="1"/>
    </row>
    <row r="5475" spans="2:7" x14ac:dyDescent="0.25">
      <c r="B5475" s="1"/>
      <c r="D5475" s="4"/>
      <c r="F5475" s="4"/>
      <c r="G5475" s="1"/>
    </row>
    <row r="5476" spans="2:7" x14ac:dyDescent="0.25">
      <c r="B5476" s="1"/>
      <c r="D5476" s="4"/>
      <c r="F5476" s="4"/>
      <c r="G5476" s="1"/>
    </row>
    <row r="5477" spans="2:7" x14ac:dyDescent="0.25">
      <c r="B5477" s="1"/>
      <c r="D5477" s="4"/>
      <c r="F5477" s="4"/>
      <c r="G5477" s="1"/>
    </row>
    <row r="5478" spans="2:7" x14ac:dyDescent="0.25">
      <c r="B5478" s="1"/>
      <c r="D5478" s="4"/>
      <c r="F5478" s="4"/>
      <c r="G5478" s="1"/>
    </row>
    <row r="5479" spans="2:7" x14ac:dyDescent="0.25">
      <c r="B5479" s="1"/>
      <c r="D5479" s="4"/>
      <c r="F5479" s="4"/>
      <c r="G5479" s="1"/>
    </row>
    <row r="5480" spans="2:7" x14ac:dyDescent="0.25">
      <c r="B5480" s="1"/>
      <c r="D5480" s="4"/>
      <c r="F5480" s="4"/>
      <c r="G5480" s="1"/>
    </row>
    <row r="5481" spans="2:7" x14ac:dyDescent="0.25">
      <c r="B5481" s="1"/>
      <c r="D5481" s="4"/>
      <c r="F5481" s="4"/>
      <c r="G5481" s="1"/>
    </row>
    <row r="5482" spans="2:7" x14ac:dyDescent="0.25">
      <c r="B5482" s="1"/>
      <c r="D5482" s="4"/>
      <c r="F5482" s="4"/>
      <c r="G5482" s="1"/>
    </row>
    <row r="5483" spans="2:7" x14ac:dyDescent="0.25">
      <c r="B5483" s="1"/>
      <c r="D5483" s="4"/>
      <c r="F5483" s="4"/>
      <c r="G5483" s="1"/>
    </row>
    <row r="5484" spans="2:7" x14ac:dyDescent="0.25">
      <c r="B5484" s="1"/>
      <c r="D5484" s="4"/>
      <c r="F5484" s="4"/>
      <c r="G5484" s="1"/>
    </row>
    <row r="5485" spans="2:7" x14ac:dyDescent="0.25">
      <c r="B5485" s="1"/>
      <c r="D5485" s="4"/>
      <c r="F5485" s="4"/>
      <c r="G5485" s="1"/>
    </row>
    <row r="5486" spans="2:7" x14ac:dyDescent="0.25">
      <c r="B5486" s="1"/>
      <c r="D5486" s="4"/>
      <c r="F5486" s="4"/>
      <c r="G5486" s="1"/>
    </row>
    <row r="5487" spans="2:7" x14ac:dyDescent="0.25">
      <c r="B5487" s="1"/>
      <c r="D5487" s="4"/>
      <c r="F5487" s="4"/>
      <c r="G5487" s="1"/>
    </row>
    <row r="5488" spans="2:7" x14ac:dyDescent="0.25">
      <c r="B5488" s="1"/>
      <c r="D5488" s="4"/>
      <c r="F5488" s="4"/>
      <c r="G5488" s="1"/>
    </row>
    <row r="5489" spans="2:7" x14ac:dyDescent="0.25">
      <c r="B5489" s="1"/>
      <c r="D5489" s="4"/>
      <c r="F5489" s="4"/>
      <c r="G5489" s="1"/>
    </row>
    <row r="5490" spans="2:7" x14ac:dyDescent="0.25">
      <c r="B5490" s="1"/>
      <c r="D5490" s="4"/>
      <c r="F5490" s="4"/>
      <c r="G5490" s="1"/>
    </row>
    <row r="5491" spans="2:7" x14ac:dyDescent="0.25">
      <c r="B5491" s="1"/>
      <c r="D5491" s="4"/>
      <c r="F5491" s="4"/>
      <c r="G5491" s="1"/>
    </row>
    <row r="5492" spans="2:7" x14ac:dyDescent="0.25">
      <c r="B5492" s="1"/>
      <c r="D5492" s="4"/>
      <c r="F5492" s="4"/>
      <c r="G5492" s="1"/>
    </row>
    <row r="5493" spans="2:7" x14ac:dyDescent="0.25">
      <c r="B5493" s="1"/>
      <c r="D5493" s="4"/>
      <c r="F5493" s="4"/>
      <c r="G5493" s="1"/>
    </row>
    <row r="5494" spans="2:7" x14ac:dyDescent="0.25">
      <c r="B5494" s="1"/>
      <c r="D5494" s="4"/>
      <c r="F5494" s="4"/>
      <c r="G5494" s="1"/>
    </row>
    <row r="5495" spans="2:7" x14ac:dyDescent="0.25">
      <c r="B5495" s="1"/>
      <c r="D5495" s="4"/>
      <c r="F5495" s="4"/>
      <c r="G5495" s="1"/>
    </row>
    <row r="5496" spans="2:7" x14ac:dyDescent="0.25">
      <c r="B5496" s="1"/>
      <c r="D5496" s="4"/>
      <c r="F5496" s="4"/>
      <c r="G5496" s="1"/>
    </row>
    <row r="5497" spans="2:7" x14ac:dyDescent="0.25">
      <c r="B5497" s="1"/>
      <c r="D5497" s="4"/>
      <c r="F5497" s="4"/>
      <c r="G5497" s="1"/>
    </row>
    <row r="5498" spans="2:7" x14ac:dyDescent="0.25">
      <c r="B5498" s="1"/>
      <c r="D5498" s="4"/>
      <c r="F5498" s="4"/>
      <c r="G5498" s="1"/>
    </row>
    <row r="5499" spans="2:7" x14ac:dyDescent="0.25">
      <c r="B5499" s="1"/>
      <c r="D5499" s="4"/>
      <c r="F5499" s="4"/>
      <c r="G5499" s="1"/>
    </row>
    <row r="5500" spans="2:7" x14ac:dyDescent="0.25">
      <c r="B5500" s="1"/>
      <c r="D5500" s="4"/>
      <c r="F5500" s="4"/>
      <c r="G5500" s="1"/>
    </row>
    <row r="5501" spans="2:7" x14ac:dyDescent="0.25">
      <c r="B5501" s="1"/>
      <c r="D5501" s="4"/>
      <c r="F5501" s="4"/>
      <c r="G5501" s="1"/>
    </row>
    <row r="5502" spans="2:7" x14ac:dyDescent="0.25">
      <c r="B5502" s="1"/>
      <c r="D5502" s="4"/>
      <c r="F5502" s="4"/>
      <c r="G5502" s="1"/>
    </row>
    <row r="5503" spans="2:7" x14ac:dyDescent="0.25">
      <c r="B5503" s="1"/>
      <c r="D5503" s="4"/>
      <c r="F5503" s="4"/>
      <c r="G5503" s="1"/>
    </row>
    <row r="5504" spans="2:7" x14ac:dyDescent="0.25">
      <c r="B5504" s="1"/>
      <c r="D5504" s="4"/>
      <c r="F5504" s="4"/>
      <c r="G5504" s="1"/>
    </row>
    <row r="5505" spans="2:7" x14ac:dyDescent="0.25">
      <c r="B5505" s="1"/>
      <c r="D5505" s="4"/>
      <c r="F5505" s="4"/>
      <c r="G5505" s="1"/>
    </row>
    <row r="5506" spans="2:7" x14ac:dyDescent="0.25">
      <c r="B5506" s="1"/>
      <c r="D5506" s="4"/>
      <c r="F5506" s="4"/>
      <c r="G5506" s="1"/>
    </row>
    <row r="5507" spans="2:7" x14ac:dyDescent="0.25">
      <c r="B5507" s="1"/>
      <c r="D5507" s="4"/>
      <c r="F5507" s="4"/>
      <c r="G5507" s="1"/>
    </row>
    <row r="5508" spans="2:7" x14ac:dyDescent="0.25">
      <c r="B5508" s="1"/>
      <c r="D5508" s="4"/>
      <c r="F5508" s="4"/>
      <c r="G5508" s="1"/>
    </row>
    <row r="5509" spans="2:7" x14ac:dyDescent="0.25">
      <c r="B5509" s="1"/>
      <c r="D5509" s="4"/>
      <c r="F5509" s="4"/>
      <c r="G5509" s="1"/>
    </row>
    <row r="5510" spans="2:7" x14ac:dyDescent="0.25">
      <c r="B5510" s="1"/>
      <c r="D5510" s="4"/>
      <c r="F5510" s="4"/>
      <c r="G5510" s="1"/>
    </row>
    <row r="5511" spans="2:7" x14ac:dyDescent="0.25">
      <c r="B5511" s="1"/>
      <c r="D5511" s="4"/>
      <c r="F5511" s="4"/>
      <c r="G5511" s="1"/>
    </row>
    <row r="5512" spans="2:7" x14ac:dyDescent="0.25">
      <c r="B5512" s="1"/>
      <c r="D5512" s="4"/>
      <c r="F5512" s="4"/>
      <c r="G5512" s="1"/>
    </row>
    <row r="5513" spans="2:7" x14ac:dyDescent="0.25">
      <c r="B5513" s="1"/>
      <c r="D5513" s="4"/>
      <c r="F5513" s="4"/>
      <c r="G5513" s="1"/>
    </row>
    <row r="5514" spans="2:7" x14ac:dyDescent="0.25">
      <c r="B5514" s="1"/>
      <c r="D5514" s="4"/>
      <c r="F5514" s="4"/>
      <c r="G5514" s="1"/>
    </row>
    <row r="5515" spans="2:7" x14ac:dyDescent="0.25">
      <c r="B5515" s="1"/>
      <c r="D5515" s="4"/>
      <c r="F5515" s="4"/>
      <c r="G5515" s="1"/>
    </row>
    <row r="5516" spans="2:7" x14ac:dyDescent="0.25">
      <c r="B5516" s="1"/>
      <c r="D5516" s="4"/>
      <c r="F5516" s="4"/>
      <c r="G5516" s="1"/>
    </row>
    <row r="5517" spans="2:7" x14ac:dyDescent="0.25">
      <c r="B5517" s="1"/>
      <c r="D5517" s="4"/>
      <c r="F5517" s="4"/>
      <c r="G5517" s="1"/>
    </row>
    <row r="5518" spans="2:7" x14ac:dyDescent="0.25">
      <c r="B5518" s="1"/>
      <c r="D5518" s="4"/>
      <c r="F5518" s="4"/>
      <c r="G5518" s="1"/>
    </row>
    <row r="5519" spans="2:7" x14ac:dyDescent="0.25">
      <c r="B5519" s="1"/>
      <c r="D5519" s="4"/>
      <c r="F5519" s="4"/>
      <c r="G5519" s="1"/>
    </row>
    <row r="5520" spans="2:7" x14ac:dyDescent="0.25">
      <c r="B5520" s="1"/>
      <c r="D5520" s="4"/>
      <c r="F5520" s="4"/>
      <c r="G5520" s="1"/>
    </row>
    <row r="5521" spans="2:7" x14ac:dyDescent="0.25">
      <c r="B5521" s="1"/>
      <c r="D5521" s="4"/>
      <c r="F5521" s="4"/>
      <c r="G5521" s="1"/>
    </row>
    <row r="5522" spans="2:7" x14ac:dyDescent="0.25">
      <c r="B5522" s="1"/>
      <c r="D5522" s="4"/>
      <c r="F5522" s="4"/>
      <c r="G5522" s="1"/>
    </row>
    <row r="5523" spans="2:7" x14ac:dyDescent="0.25">
      <c r="B5523" s="1"/>
      <c r="D5523" s="4"/>
      <c r="F5523" s="4"/>
      <c r="G5523" s="1"/>
    </row>
    <row r="5524" spans="2:7" x14ac:dyDescent="0.25">
      <c r="B5524" s="1"/>
      <c r="D5524" s="4"/>
      <c r="F5524" s="4"/>
      <c r="G5524" s="1"/>
    </row>
    <row r="5525" spans="2:7" x14ac:dyDescent="0.25">
      <c r="B5525" s="1"/>
      <c r="D5525" s="4"/>
      <c r="F5525" s="4"/>
      <c r="G5525" s="1"/>
    </row>
    <row r="5526" spans="2:7" x14ac:dyDescent="0.25">
      <c r="B5526" s="1"/>
      <c r="D5526" s="4"/>
      <c r="F5526" s="4"/>
      <c r="G5526" s="1"/>
    </row>
    <row r="5527" spans="2:7" x14ac:dyDescent="0.25">
      <c r="B5527" s="1"/>
      <c r="D5527" s="4"/>
      <c r="F5527" s="4"/>
      <c r="G5527" s="1"/>
    </row>
    <row r="5528" spans="2:7" x14ac:dyDescent="0.25">
      <c r="B5528" s="1"/>
      <c r="D5528" s="4"/>
      <c r="F5528" s="4"/>
      <c r="G5528" s="1"/>
    </row>
    <row r="5529" spans="2:7" x14ac:dyDescent="0.25">
      <c r="B5529" s="1"/>
      <c r="D5529" s="4"/>
      <c r="F5529" s="4"/>
      <c r="G5529" s="1"/>
    </row>
    <row r="5530" spans="2:7" x14ac:dyDescent="0.25">
      <c r="B5530" s="1"/>
      <c r="D5530" s="4"/>
      <c r="F5530" s="4"/>
      <c r="G5530" s="1"/>
    </row>
    <row r="5531" spans="2:7" x14ac:dyDescent="0.25">
      <c r="B5531" s="1"/>
      <c r="D5531" s="4"/>
      <c r="F5531" s="4"/>
      <c r="G5531" s="1"/>
    </row>
    <row r="5532" spans="2:7" x14ac:dyDescent="0.25">
      <c r="B5532" s="1"/>
      <c r="D5532" s="4"/>
      <c r="F5532" s="4"/>
      <c r="G5532" s="1"/>
    </row>
    <row r="5533" spans="2:7" x14ac:dyDescent="0.25">
      <c r="B5533" s="1"/>
      <c r="D5533" s="4"/>
      <c r="F5533" s="4"/>
      <c r="G5533" s="1"/>
    </row>
    <row r="5534" spans="2:7" x14ac:dyDescent="0.25">
      <c r="B5534" s="1"/>
      <c r="D5534" s="4"/>
      <c r="F5534" s="4"/>
      <c r="G5534" s="1"/>
    </row>
    <row r="5535" spans="2:7" x14ac:dyDescent="0.25">
      <c r="B5535" s="1"/>
      <c r="D5535" s="4"/>
      <c r="F5535" s="4"/>
      <c r="G5535" s="1"/>
    </row>
    <row r="5536" spans="2:7" x14ac:dyDescent="0.25">
      <c r="B5536" s="1"/>
      <c r="D5536" s="4"/>
      <c r="F5536" s="4"/>
      <c r="G5536" s="1"/>
    </row>
    <row r="5537" spans="2:7" x14ac:dyDescent="0.25">
      <c r="B5537" s="1"/>
      <c r="D5537" s="4"/>
      <c r="F5537" s="4"/>
      <c r="G5537" s="1"/>
    </row>
    <row r="5538" spans="2:7" x14ac:dyDescent="0.25">
      <c r="B5538" s="1"/>
      <c r="D5538" s="4"/>
      <c r="F5538" s="4"/>
      <c r="G5538" s="1"/>
    </row>
    <row r="5539" spans="2:7" x14ac:dyDescent="0.25">
      <c r="B5539" s="1"/>
      <c r="D5539" s="4"/>
      <c r="F5539" s="4"/>
      <c r="G5539" s="1"/>
    </row>
    <row r="5540" spans="2:7" x14ac:dyDescent="0.25">
      <c r="B5540" s="1"/>
      <c r="D5540" s="4"/>
      <c r="F5540" s="4"/>
      <c r="G5540" s="1"/>
    </row>
    <row r="5541" spans="2:7" x14ac:dyDescent="0.25">
      <c r="B5541" s="1"/>
      <c r="D5541" s="4"/>
      <c r="F5541" s="4"/>
      <c r="G5541" s="1"/>
    </row>
    <row r="5542" spans="2:7" x14ac:dyDescent="0.25">
      <c r="B5542" s="1"/>
      <c r="D5542" s="4"/>
      <c r="F5542" s="4"/>
      <c r="G5542" s="1"/>
    </row>
    <row r="5543" spans="2:7" x14ac:dyDescent="0.25">
      <c r="B5543" s="1"/>
      <c r="D5543" s="4"/>
      <c r="F5543" s="4"/>
      <c r="G5543" s="1"/>
    </row>
    <row r="5544" spans="2:7" x14ac:dyDescent="0.25">
      <c r="B5544" s="1"/>
      <c r="D5544" s="4"/>
      <c r="F5544" s="4"/>
      <c r="G5544" s="1"/>
    </row>
    <row r="5545" spans="2:7" x14ac:dyDescent="0.25">
      <c r="B5545" s="1"/>
      <c r="D5545" s="4"/>
      <c r="F5545" s="4"/>
      <c r="G5545" s="1"/>
    </row>
    <row r="5546" spans="2:7" x14ac:dyDescent="0.25">
      <c r="B5546" s="1"/>
      <c r="D5546" s="4"/>
      <c r="F5546" s="4"/>
      <c r="G5546" s="1"/>
    </row>
    <row r="5547" spans="2:7" x14ac:dyDescent="0.25">
      <c r="B5547" s="1"/>
      <c r="D5547" s="4"/>
      <c r="F5547" s="4"/>
      <c r="G5547" s="1"/>
    </row>
    <row r="5548" spans="2:7" x14ac:dyDescent="0.25">
      <c r="B5548" s="1"/>
      <c r="D5548" s="4"/>
      <c r="F5548" s="4"/>
      <c r="G5548" s="1"/>
    </row>
    <row r="5549" spans="2:7" x14ac:dyDescent="0.25">
      <c r="B5549" s="1"/>
      <c r="D5549" s="4"/>
      <c r="F5549" s="4"/>
      <c r="G5549" s="1"/>
    </row>
    <row r="5550" spans="2:7" x14ac:dyDescent="0.25">
      <c r="B5550" s="1"/>
      <c r="D5550" s="4"/>
      <c r="F5550" s="4"/>
      <c r="G5550" s="1"/>
    </row>
    <row r="5551" spans="2:7" x14ac:dyDescent="0.25">
      <c r="B5551" s="1"/>
      <c r="D5551" s="4"/>
      <c r="F5551" s="4"/>
      <c r="G5551" s="1"/>
    </row>
    <row r="5552" spans="2:7" x14ac:dyDescent="0.25">
      <c r="B5552" s="1"/>
      <c r="D5552" s="4"/>
      <c r="F5552" s="4"/>
      <c r="G5552" s="1"/>
    </row>
    <row r="5553" spans="2:7" x14ac:dyDescent="0.25">
      <c r="B5553" s="1"/>
      <c r="D5553" s="4"/>
      <c r="F5553" s="4"/>
      <c r="G5553" s="1"/>
    </row>
    <row r="5554" spans="2:7" x14ac:dyDescent="0.25">
      <c r="B5554" s="1"/>
      <c r="D5554" s="4"/>
      <c r="F5554" s="4"/>
      <c r="G5554" s="1"/>
    </row>
    <row r="5555" spans="2:7" x14ac:dyDescent="0.25">
      <c r="B5555" s="1"/>
      <c r="D5555" s="4"/>
      <c r="F5555" s="4"/>
      <c r="G5555" s="1"/>
    </row>
    <row r="5556" spans="2:7" x14ac:dyDescent="0.25">
      <c r="B5556" s="1"/>
      <c r="D5556" s="4"/>
      <c r="F5556" s="4"/>
      <c r="G5556" s="1"/>
    </row>
    <row r="5557" spans="2:7" x14ac:dyDescent="0.25">
      <c r="B5557" s="1"/>
      <c r="D5557" s="4"/>
      <c r="F5557" s="4"/>
      <c r="G5557" s="1"/>
    </row>
    <row r="5558" spans="2:7" x14ac:dyDescent="0.25">
      <c r="B5558" s="1"/>
      <c r="D5558" s="4"/>
      <c r="F5558" s="4"/>
      <c r="G5558" s="1"/>
    </row>
    <row r="5559" spans="2:7" x14ac:dyDescent="0.25">
      <c r="B5559" s="1"/>
      <c r="D5559" s="4"/>
      <c r="F5559" s="4"/>
      <c r="G5559" s="1"/>
    </row>
    <row r="5560" spans="2:7" x14ac:dyDescent="0.25">
      <c r="B5560" s="1"/>
      <c r="D5560" s="4"/>
      <c r="F5560" s="4"/>
      <c r="G5560" s="1"/>
    </row>
    <row r="5561" spans="2:7" x14ac:dyDescent="0.25">
      <c r="B5561" s="1"/>
      <c r="D5561" s="4"/>
      <c r="F5561" s="4"/>
      <c r="G5561" s="1"/>
    </row>
    <row r="5562" spans="2:7" x14ac:dyDescent="0.25">
      <c r="B5562" s="1"/>
      <c r="D5562" s="4"/>
      <c r="F5562" s="4"/>
      <c r="G5562" s="1"/>
    </row>
    <row r="5563" spans="2:7" x14ac:dyDescent="0.25">
      <c r="B5563" s="1"/>
      <c r="D5563" s="4"/>
      <c r="F5563" s="4"/>
      <c r="G5563" s="1"/>
    </row>
    <row r="5564" spans="2:7" x14ac:dyDescent="0.25">
      <c r="B5564" s="1"/>
      <c r="D5564" s="4"/>
      <c r="F5564" s="4"/>
      <c r="G5564" s="1"/>
    </row>
    <row r="5565" spans="2:7" x14ac:dyDescent="0.25">
      <c r="B5565" s="1"/>
      <c r="D5565" s="4"/>
      <c r="F5565" s="4"/>
      <c r="G5565" s="1"/>
    </row>
    <row r="5566" spans="2:7" x14ac:dyDescent="0.25">
      <c r="B5566" s="1"/>
      <c r="D5566" s="4"/>
      <c r="F5566" s="4"/>
      <c r="G5566" s="1"/>
    </row>
    <row r="5567" spans="2:7" x14ac:dyDescent="0.25">
      <c r="B5567" s="1"/>
      <c r="D5567" s="4"/>
      <c r="F5567" s="4"/>
      <c r="G5567" s="1"/>
    </row>
    <row r="5568" spans="2:7" x14ac:dyDescent="0.25">
      <c r="B5568" s="1"/>
      <c r="D5568" s="4"/>
      <c r="F5568" s="4"/>
      <c r="G5568" s="1"/>
    </row>
    <row r="5569" spans="2:7" x14ac:dyDescent="0.25">
      <c r="B5569" s="1"/>
      <c r="D5569" s="4"/>
      <c r="F5569" s="4"/>
      <c r="G5569" s="1"/>
    </row>
    <row r="5570" spans="2:7" x14ac:dyDescent="0.25">
      <c r="B5570" s="1"/>
      <c r="D5570" s="4"/>
      <c r="F5570" s="4"/>
      <c r="G5570" s="1"/>
    </row>
    <row r="5571" spans="2:7" x14ac:dyDescent="0.25">
      <c r="B5571" s="1"/>
      <c r="D5571" s="4"/>
      <c r="F5571" s="4"/>
      <c r="G5571" s="1"/>
    </row>
    <row r="5572" spans="2:7" x14ac:dyDescent="0.25">
      <c r="B5572" s="1"/>
      <c r="D5572" s="4"/>
      <c r="F5572" s="4"/>
      <c r="G5572" s="1"/>
    </row>
    <row r="5573" spans="2:7" x14ac:dyDescent="0.25">
      <c r="B5573" s="1"/>
      <c r="D5573" s="4"/>
      <c r="F5573" s="4"/>
      <c r="G5573" s="1"/>
    </row>
    <row r="5574" spans="2:7" x14ac:dyDescent="0.25">
      <c r="B5574" s="1"/>
      <c r="D5574" s="4"/>
      <c r="F5574" s="4"/>
      <c r="G5574" s="1"/>
    </row>
    <row r="5575" spans="2:7" x14ac:dyDescent="0.25">
      <c r="B5575" s="1"/>
      <c r="D5575" s="4"/>
      <c r="F5575" s="4"/>
      <c r="G5575" s="1"/>
    </row>
    <row r="5576" spans="2:7" x14ac:dyDescent="0.25">
      <c r="B5576" s="1"/>
      <c r="D5576" s="4"/>
      <c r="F5576" s="4"/>
      <c r="G5576" s="1"/>
    </row>
    <row r="5577" spans="2:7" x14ac:dyDescent="0.25">
      <c r="B5577" s="1"/>
      <c r="D5577" s="4"/>
      <c r="F5577" s="4"/>
      <c r="G5577" s="1"/>
    </row>
    <row r="5578" spans="2:7" x14ac:dyDescent="0.25">
      <c r="B5578" s="1"/>
      <c r="D5578" s="4"/>
      <c r="F5578" s="4"/>
      <c r="G5578" s="1"/>
    </row>
    <row r="5579" spans="2:7" x14ac:dyDescent="0.25">
      <c r="B5579" s="1"/>
      <c r="D5579" s="4"/>
      <c r="F5579" s="4"/>
      <c r="G5579" s="1"/>
    </row>
    <row r="5580" spans="2:7" x14ac:dyDescent="0.25">
      <c r="B5580" s="1"/>
      <c r="D5580" s="4"/>
      <c r="F5580" s="4"/>
      <c r="G5580" s="1"/>
    </row>
    <row r="5581" spans="2:7" x14ac:dyDescent="0.25">
      <c r="B5581" s="1"/>
      <c r="D5581" s="4"/>
      <c r="F5581" s="4"/>
      <c r="G5581" s="1"/>
    </row>
    <row r="5582" spans="2:7" x14ac:dyDescent="0.25">
      <c r="B5582" s="1"/>
      <c r="D5582" s="4"/>
      <c r="F5582" s="4"/>
      <c r="G5582" s="1"/>
    </row>
    <row r="5583" spans="2:7" x14ac:dyDescent="0.25">
      <c r="B5583" s="1"/>
      <c r="D5583" s="4"/>
      <c r="F5583" s="4"/>
      <c r="G5583" s="1"/>
    </row>
    <row r="5584" spans="2:7" x14ac:dyDescent="0.25">
      <c r="B5584" s="1"/>
      <c r="D5584" s="4"/>
      <c r="F5584" s="4"/>
      <c r="G5584" s="1"/>
    </row>
    <row r="5585" spans="2:7" x14ac:dyDescent="0.25">
      <c r="B5585" s="1"/>
      <c r="D5585" s="4"/>
      <c r="F5585" s="4"/>
      <c r="G5585" s="1"/>
    </row>
    <row r="5586" spans="2:7" x14ac:dyDescent="0.25">
      <c r="B5586" s="1"/>
      <c r="D5586" s="4"/>
      <c r="F5586" s="4"/>
      <c r="G5586" s="1"/>
    </row>
    <row r="5587" spans="2:7" x14ac:dyDescent="0.25">
      <c r="B5587" s="1"/>
      <c r="D5587" s="4"/>
      <c r="F5587" s="4"/>
      <c r="G5587" s="1"/>
    </row>
    <row r="5588" spans="2:7" x14ac:dyDescent="0.25">
      <c r="B5588" s="1"/>
      <c r="D5588" s="4"/>
      <c r="F5588" s="4"/>
      <c r="G5588" s="1"/>
    </row>
    <row r="5589" spans="2:7" x14ac:dyDescent="0.25">
      <c r="B5589" s="1"/>
      <c r="D5589" s="4"/>
      <c r="F5589" s="4"/>
      <c r="G5589" s="1"/>
    </row>
    <row r="5590" spans="2:7" x14ac:dyDescent="0.25">
      <c r="B5590" s="1"/>
      <c r="D5590" s="4"/>
      <c r="F5590" s="4"/>
      <c r="G5590" s="1"/>
    </row>
    <row r="5591" spans="2:7" x14ac:dyDescent="0.25">
      <c r="B5591" s="1"/>
      <c r="D5591" s="4"/>
      <c r="F5591" s="4"/>
      <c r="G5591" s="1"/>
    </row>
    <row r="5592" spans="2:7" x14ac:dyDescent="0.25">
      <c r="B5592" s="1"/>
      <c r="D5592" s="4"/>
      <c r="F5592" s="4"/>
      <c r="G5592" s="1"/>
    </row>
    <row r="5593" spans="2:7" x14ac:dyDescent="0.25">
      <c r="B5593" s="1"/>
      <c r="D5593" s="4"/>
      <c r="F5593" s="4"/>
      <c r="G5593" s="1"/>
    </row>
    <row r="5594" spans="2:7" x14ac:dyDescent="0.25">
      <c r="B5594" s="1"/>
      <c r="D5594" s="4"/>
      <c r="F5594" s="4"/>
      <c r="G5594" s="1"/>
    </row>
    <row r="5595" spans="2:7" x14ac:dyDescent="0.25">
      <c r="B5595" s="1"/>
      <c r="D5595" s="4"/>
      <c r="F5595" s="4"/>
      <c r="G5595" s="1"/>
    </row>
    <row r="5596" spans="2:7" x14ac:dyDescent="0.25">
      <c r="B5596" s="1"/>
      <c r="D5596" s="4"/>
      <c r="F5596" s="4"/>
      <c r="G5596" s="1"/>
    </row>
    <row r="5597" spans="2:7" x14ac:dyDescent="0.25">
      <c r="B5597" s="1"/>
      <c r="D5597" s="4"/>
      <c r="F5597" s="4"/>
      <c r="G5597" s="1"/>
    </row>
    <row r="5598" spans="2:7" x14ac:dyDescent="0.25">
      <c r="B5598" s="1"/>
      <c r="D5598" s="4"/>
      <c r="F5598" s="4"/>
      <c r="G5598" s="1"/>
    </row>
    <row r="5599" spans="2:7" x14ac:dyDescent="0.25">
      <c r="B5599" s="1"/>
      <c r="D5599" s="4"/>
      <c r="F5599" s="4"/>
      <c r="G5599" s="1"/>
    </row>
    <row r="5600" spans="2:7" x14ac:dyDescent="0.25">
      <c r="B5600" s="1"/>
      <c r="D5600" s="4"/>
      <c r="F5600" s="4"/>
      <c r="G5600" s="1"/>
    </row>
    <row r="5601" spans="2:7" x14ac:dyDescent="0.25">
      <c r="B5601" s="1"/>
      <c r="D5601" s="4"/>
      <c r="F5601" s="4"/>
      <c r="G5601" s="1"/>
    </row>
    <row r="5602" spans="2:7" x14ac:dyDescent="0.25">
      <c r="B5602" s="1"/>
      <c r="D5602" s="4"/>
      <c r="F5602" s="4"/>
      <c r="G5602" s="1"/>
    </row>
    <row r="5603" spans="2:7" x14ac:dyDescent="0.25">
      <c r="B5603" s="1"/>
      <c r="D5603" s="4"/>
      <c r="F5603" s="4"/>
      <c r="G5603" s="1"/>
    </row>
    <row r="5604" spans="2:7" x14ac:dyDescent="0.25">
      <c r="B5604" s="1"/>
      <c r="D5604" s="4"/>
      <c r="F5604" s="4"/>
      <c r="G5604" s="1"/>
    </row>
    <row r="5605" spans="2:7" x14ac:dyDescent="0.25">
      <c r="B5605" s="1"/>
      <c r="D5605" s="4"/>
      <c r="F5605" s="4"/>
      <c r="G5605" s="1"/>
    </row>
    <row r="5606" spans="2:7" x14ac:dyDescent="0.25">
      <c r="B5606" s="1"/>
      <c r="D5606" s="4"/>
      <c r="F5606" s="4"/>
      <c r="G5606" s="1"/>
    </row>
    <row r="5607" spans="2:7" x14ac:dyDescent="0.25">
      <c r="B5607" s="1"/>
      <c r="D5607" s="4"/>
      <c r="F5607" s="4"/>
      <c r="G5607" s="1"/>
    </row>
    <row r="5608" spans="2:7" x14ac:dyDescent="0.25">
      <c r="B5608" s="1"/>
      <c r="D5608" s="4"/>
      <c r="F5608" s="4"/>
      <c r="G5608" s="1"/>
    </row>
    <row r="5609" spans="2:7" x14ac:dyDescent="0.25">
      <c r="B5609" s="1"/>
      <c r="D5609" s="4"/>
      <c r="F5609" s="4"/>
      <c r="G5609" s="1"/>
    </row>
    <row r="5610" spans="2:7" x14ac:dyDescent="0.25">
      <c r="B5610" s="1"/>
      <c r="D5610" s="4"/>
      <c r="F5610" s="4"/>
      <c r="G5610" s="1"/>
    </row>
    <row r="5611" spans="2:7" x14ac:dyDescent="0.25">
      <c r="B5611" s="1"/>
      <c r="D5611" s="4"/>
      <c r="F5611" s="4"/>
      <c r="G5611" s="1"/>
    </row>
    <row r="5612" spans="2:7" x14ac:dyDescent="0.25">
      <c r="B5612" s="1"/>
      <c r="D5612" s="4"/>
      <c r="F5612" s="4"/>
      <c r="G5612" s="1"/>
    </row>
    <row r="5613" spans="2:7" x14ac:dyDescent="0.25">
      <c r="B5613" s="1"/>
      <c r="D5613" s="4"/>
      <c r="F5613" s="4"/>
      <c r="G5613" s="1"/>
    </row>
    <row r="5614" spans="2:7" x14ac:dyDescent="0.25">
      <c r="B5614" s="1"/>
      <c r="D5614" s="4"/>
      <c r="F5614" s="4"/>
      <c r="G5614" s="1"/>
    </row>
    <row r="5615" spans="2:7" x14ac:dyDescent="0.25">
      <c r="B5615" s="1"/>
      <c r="D5615" s="4"/>
      <c r="F5615" s="4"/>
      <c r="G5615" s="1"/>
    </row>
    <row r="5616" spans="2:7" x14ac:dyDescent="0.25">
      <c r="B5616" s="1"/>
      <c r="D5616" s="4"/>
      <c r="F5616" s="4"/>
      <c r="G5616" s="1"/>
    </row>
    <row r="5617" spans="2:7" x14ac:dyDescent="0.25">
      <c r="B5617" s="1"/>
      <c r="D5617" s="4"/>
      <c r="F5617" s="4"/>
      <c r="G5617" s="1"/>
    </row>
    <row r="5618" spans="2:7" x14ac:dyDescent="0.25">
      <c r="B5618" s="1"/>
      <c r="D5618" s="4"/>
      <c r="F5618" s="4"/>
      <c r="G5618" s="1"/>
    </row>
    <row r="5619" spans="2:7" x14ac:dyDescent="0.25">
      <c r="B5619" s="1"/>
      <c r="D5619" s="4"/>
      <c r="F5619" s="4"/>
      <c r="G5619" s="1"/>
    </row>
    <row r="5620" spans="2:7" x14ac:dyDescent="0.25">
      <c r="B5620" s="1"/>
      <c r="D5620" s="4"/>
      <c r="F5620" s="4"/>
      <c r="G5620" s="1"/>
    </row>
    <row r="5621" spans="2:7" x14ac:dyDescent="0.25">
      <c r="B5621" s="1"/>
      <c r="D5621" s="4"/>
      <c r="F5621" s="4"/>
      <c r="G5621" s="1"/>
    </row>
    <row r="5622" spans="2:7" x14ac:dyDescent="0.25">
      <c r="B5622" s="1"/>
      <c r="D5622" s="4"/>
      <c r="F5622" s="4"/>
      <c r="G5622" s="1"/>
    </row>
    <row r="5623" spans="2:7" x14ac:dyDescent="0.25">
      <c r="B5623" s="1"/>
      <c r="D5623" s="4"/>
      <c r="F5623" s="4"/>
      <c r="G5623" s="1"/>
    </row>
    <row r="5624" spans="2:7" x14ac:dyDescent="0.25">
      <c r="B5624" s="1"/>
      <c r="D5624" s="4"/>
      <c r="F5624" s="4"/>
      <c r="G5624" s="1"/>
    </row>
    <row r="5625" spans="2:7" x14ac:dyDescent="0.25">
      <c r="B5625" s="1"/>
      <c r="D5625" s="4"/>
      <c r="F5625" s="4"/>
      <c r="G5625" s="1"/>
    </row>
    <row r="5626" spans="2:7" x14ac:dyDescent="0.25">
      <c r="B5626" s="1"/>
      <c r="D5626" s="4"/>
      <c r="F5626" s="4"/>
      <c r="G5626" s="1"/>
    </row>
    <row r="5627" spans="2:7" x14ac:dyDescent="0.25">
      <c r="B5627" s="1"/>
      <c r="D5627" s="4"/>
      <c r="F5627" s="4"/>
      <c r="G5627" s="1"/>
    </row>
    <row r="5628" spans="2:7" x14ac:dyDescent="0.25">
      <c r="B5628" s="1"/>
      <c r="D5628" s="4"/>
      <c r="F5628" s="4"/>
      <c r="G5628" s="1"/>
    </row>
    <row r="5629" spans="2:7" x14ac:dyDescent="0.25">
      <c r="B5629" s="1"/>
      <c r="D5629" s="4"/>
      <c r="F5629" s="4"/>
      <c r="G5629" s="1"/>
    </row>
    <row r="5630" spans="2:7" x14ac:dyDescent="0.25">
      <c r="B5630" s="1"/>
      <c r="D5630" s="4"/>
      <c r="F5630" s="4"/>
      <c r="G5630" s="1"/>
    </row>
    <row r="5631" spans="2:7" x14ac:dyDescent="0.25">
      <c r="B5631" s="1"/>
      <c r="D5631" s="4"/>
      <c r="F5631" s="4"/>
      <c r="G5631" s="1"/>
    </row>
    <row r="5632" spans="2:7" x14ac:dyDescent="0.25">
      <c r="B5632" s="1"/>
      <c r="D5632" s="4"/>
      <c r="F5632" s="4"/>
      <c r="G5632" s="1"/>
    </row>
    <row r="5633" spans="2:7" x14ac:dyDescent="0.25">
      <c r="B5633" s="1"/>
      <c r="D5633" s="4"/>
      <c r="F5633" s="4"/>
      <c r="G5633" s="1"/>
    </row>
    <row r="5634" spans="2:7" x14ac:dyDescent="0.25">
      <c r="B5634" s="1"/>
      <c r="D5634" s="4"/>
      <c r="F5634" s="4"/>
      <c r="G5634" s="1"/>
    </row>
    <row r="5635" spans="2:7" x14ac:dyDescent="0.25">
      <c r="B5635" s="1"/>
      <c r="D5635" s="4"/>
      <c r="F5635" s="4"/>
      <c r="G5635" s="1"/>
    </row>
    <row r="5636" spans="2:7" x14ac:dyDescent="0.25">
      <c r="B5636" s="1"/>
      <c r="D5636" s="4"/>
      <c r="F5636" s="4"/>
      <c r="G5636" s="1"/>
    </row>
    <row r="5637" spans="2:7" x14ac:dyDescent="0.25">
      <c r="B5637" s="1"/>
      <c r="D5637" s="4"/>
      <c r="F5637" s="4"/>
      <c r="G5637" s="1"/>
    </row>
    <row r="5638" spans="2:7" x14ac:dyDescent="0.25">
      <c r="B5638" s="1"/>
      <c r="D5638" s="4"/>
      <c r="F5638" s="4"/>
      <c r="G5638" s="1"/>
    </row>
    <row r="5639" spans="2:7" x14ac:dyDescent="0.25">
      <c r="B5639" s="1"/>
      <c r="D5639" s="4"/>
      <c r="F5639" s="4"/>
      <c r="G5639" s="1"/>
    </row>
    <row r="5640" spans="2:7" x14ac:dyDescent="0.25">
      <c r="B5640" s="1"/>
      <c r="D5640" s="4"/>
      <c r="F5640" s="4"/>
      <c r="G5640" s="1"/>
    </row>
    <row r="5641" spans="2:7" x14ac:dyDescent="0.25">
      <c r="B5641" s="1"/>
      <c r="D5641" s="4"/>
      <c r="F5641" s="4"/>
      <c r="G5641" s="1"/>
    </row>
    <row r="5642" spans="2:7" x14ac:dyDescent="0.25">
      <c r="B5642" s="1"/>
      <c r="D5642" s="4"/>
      <c r="F5642" s="4"/>
      <c r="G5642" s="1"/>
    </row>
    <row r="5643" spans="2:7" x14ac:dyDescent="0.25">
      <c r="B5643" s="1"/>
      <c r="D5643" s="4"/>
      <c r="F5643" s="4"/>
      <c r="G5643" s="1"/>
    </row>
    <row r="5644" spans="2:7" x14ac:dyDescent="0.25">
      <c r="B5644" s="1"/>
      <c r="D5644" s="4"/>
      <c r="F5644" s="4"/>
      <c r="G5644" s="1"/>
    </row>
    <row r="5645" spans="2:7" x14ac:dyDescent="0.25">
      <c r="B5645" s="1"/>
      <c r="D5645" s="4"/>
      <c r="F5645" s="4"/>
      <c r="G5645" s="1"/>
    </row>
    <row r="5646" spans="2:7" x14ac:dyDescent="0.25">
      <c r="B5646" s="1"/>
      <c r="D5646" s="4"/>
      <c r="F5646" s="4"/>
      <c r="G5646" s="1"/>
    </row>
    <row r="5647" spans="2:7" x14ac:dyDescent="0.25">
      <c r="B5647" s="1"/>
      <c r="D5647" s="4"/>
      <c r="F5647" s="4"/>
      <c r="G5647" s="1"/>
    </row>
    <row r="5648" spans="2:7" x14ac:dyDescent="0.25">
      <c r="B5648" s="1"/>
      <c r="D5648" s="4"/>
      <c r="F5648" s="4"/>
      <c r="G5648" s="1"/>
    </row>
    <row r="5649" spans="2:7" x14ac:dyDescent="0.25">
      <c r="B5649" s="1"/>
      <c r="D5649" s="4"/>
      <c r="F5649" s="4"/>
      <c r="G5649" s="1"/>
    </row>
    <row r="5650" spans="2:7" x14ac:dyDescent="0.25">
      <c r="B5650" s="1"/>
      <c r="D5650" s="4"/>
      <c r="F5650" s="4"/>
      <c r="G5650" s="1"/>
    </row>
    <row r="5651" spans="2:7" x14ac:dyDescent="0.25">
      <c r="B5651" s="1"/>
      <c r="D5651" s="4"/>
      <c r="F5651" s="4"/>
      <c r="G5651" s="1"/>
    </row>
    <row r="5652" spans="2:7" x14ac:dyDescent="0.25">
      <c r="B5652" s="1"/>
      <c r="D5652" s="4"/>
      <c r="F5652" s="4"/>
      <c r="G5652" s="1"/>
    </row>
    <row r="5653" spans="2:7" x14ac:dyDescent="0.25">
      <c r="B5653" s="1"/>
      <c r="D5653" s="4"/>
      <c r="F5653" s="4"/>
      <c r="G5653" s="1"/>
    </row>
    <row r="5654" spans="2:7" x14ac:dyDescent="0.25">
      <c r="B5654" s="1"/>
      <c r="D5654" s="4"/>
      <c r="F5654" s="4"/>
      <c r="G5654" s="1"/>
    </row>
    <row r="5655" spans="2:7" x14ac:dyDescent="0.25">
      <c r="B5655" s="1"/>
      <c r="D5655" s="4"/>
      <c r="F5655" s="4"/>
      <c r="G5655" s="1"/>
    </row>
    <row r="5656" spans="2:7" x14ac:dyDescent="0.25">
      <c r="B5656" s="1"/>
      <c r="D5656" s="4"/>
      <c r="F5656" s="4"/>
      <c r="G5656" s="1"/>
    </row>
    <row r="5657" spans="2:7" x14ac:dyDescent="0.25">
      <c r="B5657" s="1"/>
      <c r="D5657" s="4"/>
      <c r="F5657" s="4"/>
      <c r="G5657" s="1"/>
    </row>
    <row r="5658" spans="2:7" x14ac:dyDescent="0.25">
      <c r="B5658" s="1"/>
      <c r="D5658" s="4"/>
      <c r="F5658" s="4"/>
      <c r="G5658" s="1"/>
    </row>
    <row r="5659" spans="2:7" x14ac:dyDescent="0.25">
      <c r="B5659" s="1"/>
      <c r="D5659" s="4"/>
      <c r="F5659" s="4"/>
      <c r="G5659" s="1"/>
    </row>
    <row r="5660" spans="2:7" x14ac:dyDescent="0.25">
      <c r="B5660" s="1"/>
      <c r="D5660" s="4"/>
      <c r="F5660" s="4"/>
      <c r="G5660" s="1"/>
    </row>
    <row r="5661" spans="2:7" x14ac:dyDescent="0.25">
      <c r="B5661" s="1"/>
      <c r="D5661" s="4"/>
      <c r="F5661" s="4"/>
      <c r="G5661" s="1"/>
    </row>
    <row r="5662" spans="2:7" x14ac:dyDescent="0.25">
      <c r="B5662" s="1"/>
      <c r="D5662" s="4"/>
      <c r="F5662" s="4"/>
      <c r="G5662" s="1"/>
    </row>
    <row r="5663" spans="2:7" x14ac:dyDescent="0.25">
      <c r="B5663" s="1"/>
      <c r="D5663" s="4"/>
      <c r="F5663" s="4"/>
      <c r="G5663" s="1"/>
    </row>
    <row r="5664" spans="2:7" x14ac:dyDescent="0.25">
      <c r="B5664" s="1"/>
      <c r="D5664" s="4"/>
      <c r="F5664" s="4"/>
      <c r="G5664" s="1"/>
    </row>
    <row r="5665" spans="2:7" x14ac:dyDescent="0.25">
      <c r="B5665" s="1"/>
      <c r="D5665" s="4"/>
      <c r="F5665" s="4"/>
      <c r="G5665" s="1"/>
    </row>
    <row r="5666" spans="2:7" x14ac:dyDescent="0.25">
      <c r="B5666" s="1"/>
      <c r="D5666" s="4"/>
      <c r="F5666" s="4"/>
      <c r="G5666" s="1"/>
    </row>
    <row r="5667" spans="2:7" x14ac:dyDescent="0.25">
      <c r="B5667" s="1"/>
      <c r="D5667" s="4"/>
      <c r="F5667" s="4"/>
      <c r="G5667" s="1"/>
    </row>
    <row r="5668" spans="2:7" x14ac:dyDescent="0.25">
      <c r="B5668" s="1"/>
      <c r="D5668" s="4"/>
      <c r="F5668" s="4"/>
      <c r="G5668" s="1"/>
    </row>
    <row r="5669" spans="2:7" x14ac:dyDescent="0.25">
      <c r="B5669" s="1"/>
      <c r="D5669" s="4"/>
      <c r="F5669" s="4"/>
      <c r="G5669" s="1"/>
    </row>
    <row r="5670" spans="2:7" x14ac:dyDescent="0.25">
      <c r="B5670" s="1"/>
      <c r="D5670" s="4"/>
      <c r="F5670" s="4"/>
      <c r="G5670" s="1"/>
    </row>
    <row r="5671" spans="2:7" x14ac:dyDescent="0.25">
      <c r="B5671" s="1"/>
      <c r="D5671" s="4"/>
      <c r="F5671" s="4"/>
      <c r="G5671" s="1"/>
    </row>
    <row r="5672" spans="2:7" x14ac:dyDescent="0.25">
      <c r="B5672" s="1"/>
      <c r="D5672" s="4"/>
      <c r="F5672" s="4"/>
      <c r="G5672" s="1"/>
    </row>
    <row r="5673" spans="2:7" x14ac:dyDescent="0.25">
      <c r="B5673" s="1"/>
      <c r="D5673" s="4"/>
      <c r="F5673" s="4"/>
      <c r="G5673" s="1"/>
    </row>
    <row r="5674" spans="2:7" x14ac:dyDescent="0.25">
      <c r="B5674" s="1"/>
      <c r="D5674" s="4"/>
      <c r="F5674" s="4"/>
      <c r="G5674" s="1"/>
    </row>
    <row r="5675" spans="2:7" x14ac:dyDescent="0.25">
      <c r="B5675" s="1"/>
      <c r="D5675" s="4"/>
      <c r="F5675" s="4"/>
      <c r="G5675" s="1"/>
    </row>
    <row r="5676" spans="2:7" x14ac:dyDescent="0.25">
      <c r="B5676" s="1"/>
      <c r="D5676" s="4"/>
      <c r="F5676" s="4"/>
      <c r="G5676" s="1"/>
    </row>
    <row r="5677" spans="2:7" x14ac:dyDescent="0.25">
      <c r="B5677" s="1"/>
      <c r="D5677" s="4"/>
      <c r="F5677" s="4"/>
      <c r="G5677" s="1"/>
    </row>
    <row r="5678" spans="2:7" x14ac:dyDescent="0.25">
      <c r="B5678" s="1"/>
      <c r="D5678" s="4"/>
      <c r="F5678" s="4"/>
      <c r="G5678" s="1"/>
    </row>
    <row r="5679" spans="2:7" x14ac:dyDescent="0.25">
      <c r="B5679" s="1"/>
      <c r="D5679" s="4"/>
      <c r="F5679" s="4"/>
      <c r="G5679" s="1"/>
    </row>
    <row r="5680" spans="2:7" x14ac:dyDescent="0.25">
      <c r="B5680" s="1"/>
      <c r="D5680" s="4"/>
      <c r="F5680" s="4"/>
      <c r="G5680" s="1"/>
    </row>
    <row r="5681" spans="2:7" x14ac:dyDescent="0.25">
      <c r="B5681" s="1"/>
      <c r="D5681" s="4"/>
      <c r="F5681" s="4"/>
      <c r="G5681" s="1"/>
    </row>
    <row r="5682" spans="2:7" x14ac:dyDescent="0.25">
      <c r="B5682" s="1"/>
      <c r="D5682" s="4"/>
      <c r="F5682" s="4"/>
      <c r="G5682" s="1"/>
    </row>
    <row r="5683" spans="2:7" x14ac:dyDescent="0.25">
      <c r="B5683" s="1"/>
      <c r="D5683" s="4"/>
      <c r="F5683" s="4"/>
      <c r="G5683" s="1"/>
    </row>
    <row r="5684" spans="2:7" x14ac:dyDescent="0.25">
      <c r="B5684" s="1"/>
      <c r="D5684" s="4"/>
      <c r="F5684" s="4"/>
      <c r="G5684" s="1"/>
    </row>
    <row r="5685" spans="2:7" x14ac:dyDescent="0.25">
      <c r="B5685" s="1"/>
      <c r="D5685" s="4"/>
      <c r="F5685" s="4"/>
      <c r="G5685" s="1"/>
    </row>
    <row r="5686" spans="2:7" x14ac:dyDescent="0.25">
      <c r="B5686" s="1"/>
      <c r="D5686" s="4"/>
      <c r="F5686" s="4"/>
      <c r="G5686" s="1"/>
    </row>
    <row r="5687" spans="2:7" x14ac:dyDescent="0.25">
      <c r="B5687" s="1"/>
      <c r="D5687" s="4"/>
      <c r="F5687" s="4"/>
      <c r="G5687" s="1"/>
    </row>
    <row r="5688" spans="2:7" x14ac:dyDescent="0.25">
      <c r="B5688" s="1"/>
      <c r="D5688" s="4"/>
      <c r="F5688" s="4"/>
      <c r="G5688" s="1"/>
    </row>
    <row r="5689" spans="2:7" x14ac:dyDescent="0.25">
      <c r="B5689" s="1"/>
      <c r="D5689" s="4"/>
      <c r="F5689" s="4"/>
      <c r="G5689" s="1"/>
    </row>
    <row r="5690" spans="2:7" x14ac:dyDescent="0.25">
      <c r="B5690" s="1"/>
      <c r="D5690" s="4"/>
      <c r="F5690" s="4"/>
      <c r="G5690" s="1"/>
    </row>
    <row r="5691" spans="2:7" x14ac:dyDescent="0.25">
      <c r="B5691" s="1"/>
      <c r="D5691" s="4"/>
      <c r="F5691" s="4"/>
      <c r="G5691" s="1"/>
    </row>
    <row r="5692" spans="2:7" x14ac:dyDescent="0.25">
      <c r="B5692" s="1"/>
      <c r="D5692" s="4"/>
      <c r="F5692" s="4"/>
      <c r="G5692" s="1"/>
    </row>
    <row r="5693" spans="2:7" x14ac:dyDescent="0.25">
      <c r="B5693" s="1"/>
      <c r="D5693" s="4"/>
      <c r="F5693" s="4"/>
      <c r="G5693" s="1"/>
    </row>
    <row r="5694" spans="2:7" x14ac:dyDescent="0.25">
      <c r="B5694" s="1"/>
      <c r="D5694" s="4"/>
      <c r="F5694" s="4"/>
      <c r="G5694" s="1"/>
    </row>
    <row r="5695" spans="2:7" x14ac:dyDescent="0.25">
      <c r="B5695" s="1"/>
      <c r="D5695" s="4"/>
      <c r="F5695" s="4"/>
      <c r="G5695" s="1"/>
    </row>
    <row r="5696" spans="2:7" x14ac:dyDescent="0.25">
      <c r="B5696" s="1"/>
      <c r="D5696" s="4"/>
      <c r="F5696" s="4"/>
      <c r="G5696" s="1"/>
    </row>
    <row r="5697" spans="2:7" x14ac:dyDescent="0.25">
      <c r="B5697" s="1"/>
      <c r="D5697" s="4"/>
      <c r="F5697" s="4"/>
      <c r="G5697" s="1"/>
    </row>
    <row r="5698" spans="2:7" x14ac:dyDescent="0.25">
      <c r="B5698" s="1"/>
      <c r="D5698" s="4"/>
      <c r="F5698" s="4"/>
      <c r="G5698" s="1"/>
    </row>
    <row r="5699" spans="2:7" x14ac:dyDescent="0.25">
      <c r="B5699" s="1"/>
      <c r="D5699" s="4"/>
      <c r="F5699" s="4"/>
      <c r="G5699" s="1"/>
    </row>
    <row r="5700" spans="2:7" x14ac:dyDescent="0.25">
      <c r="B5700" s="1"/>
      <c r="D5700" s="4"/>
      <c r="F5700" s="4"/>
      <c r="G5700" s="1"/>
    </row>
    <row r="5701" spans="2:7" x14ac:dyDescent="0.25">
      <c r="B5701" s="1"/>
      <c r="D5701" s="4"/>
      <c r="F5701" s="4"/>
      <c r="G5701" s="1"/>
    </row>
    <row r="5702" spans="2:7" x14ac:dyDescent="0.25">
      <c r="B5702" s="1"/>
      <c r="D5702" s="4"/>
      <c r="F5702" s="4"/>
      <c r="G5702" s="1"/>
    </row>
    <row r="5703" spans="2:7" x14ac:dyDescent="0.25">
      <c r="B5703" s="1"/>
      <c r="D5703" s="4"/>
      <c r="F5703" s="4"/>
      <c r="G5703" s="1"/>
    </row>
    <row r="5704" spans="2:7" x14ac:dyDescent="0.25">
      <c r="B5704" s="1"/>
      <c r="D5704" s="4"/>
      <c r="F5704" s="4"/>
      <c r="G5704" s="1"/>
    </row>
    <row r="5705" spans="2:7" x14ac:dyDescent="0.25">
      <c r="B5705" s="1"/>
      <c r="D5705" s="4"/>
      <c r="F5705" s="4"/>
      <c r="G5705" s="1"/>
    </row>
    <row r="5706" spans="2:7" x14ac:dyDescent="0.25">
      <c r="B5706" s="1"/>
      <c r="D5706" s="4"/>
      <c r="F5706" s="4"/>
      <c r="G5706" s="1"/>
    </row>
    <row r="5707" spans="2:7" x14ac:dyDescent="0.25">
      <c r="B5707" s="1"/>
      <c r="D5707" s="4"/>
      <c r="F5707" s="4"/>
      <c r="G5707" s="1"/>
    </row>
    <row r="5708" spans="2:7" x14ac:dyDescent="0.25">
      <c r="B5708" s="1"/>
      <c r="D5708" s="4"/>
      <c r="F5708" s="4"/>
      <c r="G5708" s="1"/>
    </row>
    <row r="5709" spans="2:7" x14ac:dyDescent="0.25">
      <c r="B5709" s="1"/>
      <c r="D5709" s="4"/>
      <c r="F5709" s="4"/>
      <c r="G5709" s="1"/>
    </row>
    <row r="5710" spans="2:7" x14ac:dyDescent="0.25">
      <c r="B5710" s="1"/>
      <c r="D5710" s="4"/>
      <c r="F5710" s="4"/>
      <c r="G5710" s="1"/>
    </row>
    <row r="5711" spans="2:7" x14ac:dyDescent="0.25">
      <c r="B5711" s="1"/>
      <c r="D5711" s="4"/>
      <c r="F5711" s="4"/>
      <c r="G5711" s="1"/>
    </row>
    <row r="5712" spans="2:7" x14ac:dyDescent="0.25">
      <c r="B5712" s="1"/>
      <c r="D5712" s="4"/>
      <c r="F5712" s="4"/>
      <c r="G5712" s="1"/>
    </row>
    <row r="5713" spans="2:7" x14ac:dyDescent="0.25">
      <c r="B5713" s="1"/>
      <c r="D5713" s="4"/>
      <c r="F5713" s="4"/>
      <c r="G5713" s="1"/>
    </row>
    <row r="5714" spans="2:7" x14ac:dyDescent="0.25">
      <c r="B5714" s="1"/>
      <c r="D5714" s="4"/>
      <c r="F5714" s="4"/>
      <c r="G5714" s="1"/>
    </row>
    <row r="5715" spans="2:7" x14ac:dyDescent="0.25">
      <c r="B5715" s="1"/>
      <c r="D5715" s="4"/>
      <c r="F5715" s="4"/>
      <c r="G5715" s="1"/>
    </row>
    <row r="5716" spans="2:7" x14ac:dyDescent="0.25">
      <c r="B5716" s="1"/>
      <c r="D5716" s="4"/>
      <c r="F5716" s="4"/>
      <c r="G5716" s="1"/>
    </row>
    <row r="5717" spans="2:7" x14ac:dyDescent="0.25">
      <c r="B5717" s="1"/>
      <c r="D5717" s="4"/>
      <c r="F5717" s="4"/>
      <c r="G5717" s="1"/>
    </row>
    <row r="5718" spans="2:7" x14ac:dyDescent="0.25">
      <c r="B5718" s="1"/>
      <c r="D5718" s="4"/>
      <c r="F5718" s="4"/>
      <c r="G5718" s="1"/>
    </row>
    <row r="5719" spans="2:7" x14ac:dyDescent="0.25">
      <c r="B5719" s="1"/>
      <c r="D5719" s="4"/>
      <c r="F5719" s="4"/>
      <c r="G5719" s="1"/>
    </row>
    <row r="5720" spans="2:7" x14ac:dyDescent="0.25">
      <c r="B5720" s="1"/>
      <c r="D5720" s="4"/>
      <c r="F5720" s="4"/>
      <c r="G5720" s="1"/>
    </row>
    <row r="5721" spans="2:7" x14ac:dyDescent="0.25">
      <c r="B5721" s="1"/>
      <c r="D5721" s="4"/>
      <c r="F5721" s="4"/>
      <c r="G5721" s="1"/>
    </row>
    <row r="5722" spans="2:7" x14ac:dyDescent="0.25">
      <c r="B5722" s="1"/>
      <c r="D5722" s="4"/>
      <c r="F5722" s="4"/>
      <c r="G5722" s="1"/>
    </row>
    <row r="5723" spans="2:7" x14ac:dyDescent="0.25">
      <c r="B5723" s="1"/>
      <c r="D5723" s="4"/>
      <c r="F5723" s="4"/>
      <c r="G5723" s="1"/>
    </row>
    <row r="5724" spans="2:7" x14ac:dyDescent="0.25">
      <c r="B5724" s="1"/>
      <c r="D5724" s="4"/>
      <c r="F5724" s="4"/>
      <c r="G5724" s="1"/>
    </row>
    <row r="5725" spans="2:7" x14ac:dyDescent="0.25">
      <c r="B5725" s="1"/>
      <c r="D5725" s="4"/>
      <c r="F5725" s="4"/>
      <c r="G5725" s="1"/>
    </row>
    <row r="5726" spans="2:7" x14ac:dyDescent="0.25">
      <c r="B5726" s="1"/>
      <c r="D5726" s="4"/>
      <c r="F5726" s="4"/>
      <c r="G5726" s="1"/>
    </row>
    <row r="5727" spans="2:7" x14ac:dyDescent="0.25">
      <c r="B5727" s="1"/>
      <c r="D5727" s="4"/>
      <c r="F5727" s="4"/>
      <c r="G5727" s="1"/>
    </row>
    <row r="5728" spans="2:7" x14ac:dyDescent="0.25">
      <c r="B5728" s="1"/>
      <c r="D5728" s="4"/>
      <c r="F5728" s="4"/>
      <c r="G5728" s="1"/>
    </row>
    <row r="5729" spans="2:7" x14ac:dyDescent="0.25">
      <c r="B5729" s="1"/>
      <c r="D5729" s="4"/>
      <c r="F5729" s="4"/>
      <c r="G5729" s="1"/>
    </row>
    <row r="5730" spans="2:7" x14ac:dyDescent="0.25">
      <c r="B5730" s="1"/>
      <c r="D5730" s="4"/>
      <c r="F5730" s="4"/>
      <c r="G5730" s="1"/>
    </row>
    <row r="5731" spans="2:7" x14ac:dyDescent="0.25">
      <c r="B5731" s="1"/>
      <c r="D5731" s="4"/>
      <c r="F5731" s="4"/>
      <c r="G5731" s="1"/>
    </row>
    <row r="5732" spans="2:7" x14ac:dyDescent="0.25">
      <c r="B5732" s="1"/>
      <c r="D5732" s="4"/>
      <c r="F5732" s="4"/>
      <c r="G5732" s="1"/>
    </row>
    <row r="5733" spans="2:7" x14ac:dyDescent="0.25">
      <c r="B5733" s="1"/>
      <c r="D5733" s="4"/>
      <c r="F5733" s="4"/>
      <c r="G5733" s="1"/>
    </row>
    <row r="5734" spans="2:7" x14ac:dyDescent="0.25">
      <c r="B5734" s="1"/>
      <c r="D5734" s="4"/>
      <c r="F5734" s="4"/>
      <c r="G5734" s="1"/>
    </row>
    <row r="5735" spans="2:7" x14ac:dyDescent="0.25">
      <c r="B5735" s="1"/>
      <c r="D5735" s="4"/>
      <c r="F5735" s="4"/>
      <c r="G5735" s="1"/>
    </row>
    <row r="5736" spans="2:7" x14ac:dyDescent="0.25">
      <c r="B5736" s="1"/>
      <c r="D5736" s="4"/>
      <c r="F5736" s="4"/>
      <c r="G5736" s="1"/>
    </row>
    <row r="5737" spans="2:7" x14ac:dyDescent="0.25">
      <c r="B5737" s="1"/>
      <c r="D5737" s="4"/>
      <c r="F5737" s="4"/>
      <c r="G5737" s="1"/>
    </row>
    <row r="5738" spans="2:7" x14ac:dyDescent="0.25">
      <c r="B5738" s="1"/>
      <c r="D5738" s="4"/>
      <c r="F5738" s="4"/>
      <c r="G5738" s="1"/>
    </row>
    <row r="5739" spans="2:7" x14ac:dyDescent="0.25">
      <c r="B5739" s="1"/>
      <c r="D5739" s="4"/>
      <c r="F5739" s="4"/>
      <c r="G5739" s="1"/>
    </row>
    <row r="5740" spans="2:7" x14ac:dyDescent="0.25">
      <c r="B5740" s="1"/>
      <c r="D5740" s="4"/>
      <c r="F5740" s="4"/>
      <c r="G5740" s="1"/>
    </row>
    <row r="5741" spans="2:7" x14ac:dyDescent="0.25">
      <c r="B5741" s="1"/>
      <c r="D5741" s="4"/>
      <c r="F5741" s="4"/>
      <c r="G5741" s="1"/>
    </row>
    <row r="5742" spans="2:7" x14ac:dyDescent="0.25">
      <c r="B5742" s="1"/>
      <c r="D5742" s="4"/>
      <c r="F5742" s="4"/>
      <c r="G5742" s="1"/>
    </row>
    <row r="5743" spans="2:7" x14ac:dyDescent="0.25">
      <c r="B5743" s="1"/>
      <c r="D5743" s="4"/>
      <c r="F5743" s="4"/>
      <c r="G5743" s="1"/>
    </row>
    <row r="5744" spans="2:7" x14ac:dyDescent="0.25">
      <c r="B5744" s="1"/>
      <c r="D5744" s="4"/>
      <c r="F5744" s="4"/>
      <c r="G5744" s="1"/>
    </row>
    <row r="5745" spans="2:7" x14ac:dyDescent="0.25">
      <c r="B5745" s="1"/>
      <c r="D5745" s="4"/>
      <c r="F5745" s="4"/>
      <c r="G5745" s="1"/>
    </row>
    <row r="5746" spans="2:7" x14ac:dyDescent="0.25">
      <c r="B5746" s="1"/>
      <c r="D5746" s="4"/>
      <c r="F5746" s="4"/>
      <c r="G5746" s="1"/>
    </row>
    <row r="5747" spans="2:7" x14ac:dyDescent="0.25">
      <c r="B5747" s="1"/>
      <c r="D5747" s="4"/>
      <c r="F5747" s="4"/>
      <c r="G5747" s="1"/>
    </row>
    <row r="5748" spans="2:7" x14ac:dyDescent="0.25">
      <c r="B5748" s="1"/>
      <c r="D5748" s="4"/>
      <c r="F5748" s="4"/>
      <c r="G5748" s="1"/>
    </row>
    <row r="5749" spans="2:7" x14ac:dyDescent="0.25">
      <c r="B5749" s="1"/>
      <c r="D5749" s="4"/>
      <c r="F5749" s="4"/>
      <c r="G5749" s="1"/>
    </row>
    <row r="5750" spans="2:7" x14ac:dyDescent="0.25">
      <c r="B5750" s="1"/>
      <c r="D5750" s="4"/>
      <c r="F5750" s="4"/>
      <c r="G5750" s="1"/>
    </row>
    <row r="5751" spans="2:7" x14ac:dyDescent="0.25">
      <c r="B5751" s="1"/>
      <c r="D5751" s="4"/>
      <c r="F5751" s="4"/>
      <c r="G5751" s="1"/>
    </row>
    <row r="5752" spans="2:7" x14ac:dyDescent="0.25">
      <c r="B5752" s="1"/>
      <c r="D5752" s="4"/>
      <c r="F5752" s="4"/>
      <c r="G5752" s="1"/>
    </row>
    <row r="5753" spans="2:7" x14ac:dyDescent="0.25">
      <c r="B5753" s="1"/>
      <c r="D5753" s="4"/>
      <c r="F5753" s="4"/>
      <c r="G5753" s="1"/>
    </row>
    <row r="5754" spans="2:7" x14ac:dyDescent="0.25">
      <c r="B5754" s="1"/>
      <c r="D5754" s="4"/>
      <c r="F5754" s="4"/>
      <c r="G5754" s="1"/>
    </row>
    <row r="5755" spans="2:7" x14ac:dyDescent="0.25">
      <c r="B5755" s="1"/>
      <c r="D5755" s="4"/>
      <c r="F5755" s="4"/>
      <c r="G5755" s="1"/>
    </row>
    <row r="5756" spans="2:7" x14ac:dyDescent="0.25">
      <c r="B5756" s="1"/>
      <c r="D5756" s="4"/>
      <c r="F5756" s="4"/>
      <c r="G5756" s="1"/>
    </row>
    <row r="5757" spans="2:7" x14ac:dyDescent="0.25">
      <c r="B5757" s="1"/>
      <c r="D5757" s="4"/>
      <c r="F5757" s="4"/>
      <c r="G5757" s="1"/>
    </row>
    <row r="5758" spans="2:7" x14ac:dyDescent="0.25">
      <c r="B5758" s="1"/>
      <c r="D5758" s="4"/>
      <c r="F5758" s="4"/>
      <c r="G5758" s="1"/>
    </row>
    <row r="5759" spans="2:7" x14ac:dyDescent="0.25">
      <c r="B5759" s="1"/>
      <c r="D5759" s="4"/>
      <c r="F5759" s="4"/>
      <c r="G5759" s="1"/>
    </row>
    <row r="5760" spans="2:7" x14ac:dyDescent="0.25">
      <c r="B5760" s="1"/>
      <c r="D5760" s="4"/>
      <c r="F5760" s="4"/>
      <c r="G5760" s="1"/>
    </row>
    <row r="5761" spans="2:7" x14ac:dyDescent="0.25">
      <c r="B5761" s="1"/>
      <c r="D5761" s="4"/>
      <c r="F5761" s="4"/>
      <c r="G5761" s="1"/>
    </row>
    <row r="5762" spans="2:7" x14ac:dyDescent="0.25">
      <c r="B5762" s="1"/>
      <c r="D5762" s="4"/>
      <c r="F5762" s="4"/>
      <c r="G5762" s="1"/>
    </row>
    <row r="5763" spans="2:7" x14ac:dyDescent="0.25">
      <c r="B5763" s="1"/>
      <c r="D5763" s="4"/>
      <c r="F5763" s="4"/>
      <c r="G5763" s="1"/>
    </row>
    <row r="5764" spans="2:7" x14ac:dyDescent="0.25">
      <c r="B5764" s="1"/>
      <c r="D5764" s="4"/>
      <c r="F5764" s="4"/>
      <c r="G5764" s="1"/>
    </row>
    <row r="5765" spans="2:7" x14ac:dyDescent="0.25">
      <c r="B5765" s="1"/>
      <c r="D5765" s="4"/>
      <c r="F5765" s="4"/>
      <c r="G5765" s="1"/>
    </row>
    <row r="5766" spans="2:7" x14ac:dyDescent="0.25">
      <c r="B5766" s="1"/>
      <c r="D5766" s="4"/>
      <c r="F5766" s="4"/>
      <c r="G5766" s="1"/>
    </row>
    <row r="5767" spans="2:7" x14ac:dyDescent="0.25">
      <c r="B5767" s="1"/>
      <c r="D5767" s="4"/>
      <c r="F5767" s="4"/>
      <c r="G5767" s="1"/>
    </row>
    <row r="5768" spans="2:7" x14ac:dyDescent="0.25">
      <c r="B5768" s="1"/>
      <c r="D5768" s="4"/>
      <c r="F5768" s="4"/>
      <c r="G5768" s="1"/>
    </row>
    <row r="5769" spans="2:7" x14ac:dyDescent="0.25">
      <c r="B5769" s="1"/>
      <c r="D5769" s="4"/>
      <c r="F5769" s="4"/>
      <c r="G5769" s="1"/>
    </row>
    <row r="5770" spans="2:7" x14ac:dyDescent="0.25">
      <c r="B5770" s="1"/>
      <c r="D5770" s="4"/>
      <c r="F5770" s="4"/>
      <c r="G5770" s="1"/>
    </row>
    <row r="5771" spans="2:7" x14ac:dyDescent="0.25">
      <c r="B5771" s="1"/>
      <c r="D5771" s="4"/>
      <c r="F5771" s="4"/>
      <c r="G5771" s="1"/>
    </row>
    <row r="5772" spans="2:7" x14ac:dyDescent="0.25">
      <c r="B5772" s="1"/>
      <c r="D5772" s="4"/>
      <c r="F5772" s="4"/>
      <c r="G5772" s="1"/>
    </row>
    <row r="5773" spans="2:7" x14ac:dyDescent="0.25">
      <c r="B5773" s="1"/>
      <c r="D5773" s="4"/>
      <c r="F5773" s="4"/>
      <c r="G5773" s="1"/>
    </row>
    <row r="5774" spans="2:7" x14ac:dyDescent="0.25">
      <c r="B5774" s="1"/>
      <c r="D5774" s="4"/>
      <c r="F5774" s="4"/>
      <c r="G5774" s="1"/>
    </row>
    <row r="5775" spans="2:7" x14ac:dyDescent="0.25">
      <c r="B5775" s="1"/>
      <c r="D5775" s="4"/>
      <c r="F5775" s="4"/>
      <c r="G5775" s="1"/>
    </row>
    <row r="5776" spans="2:7" x14ac:dyDescent="0.25">
      <c r="B5776" s="1"/>
      <c r="D5776" s="4"/>
      <c r="F5776" s="4"/>
      <c r="G5776" s="1"/>
    </row>
    <row r="5777" spans="2:7" x14ac:dyDescent="0.25">
      <c r="B5777" s="1"/>
      <c r="D5777" s="4"/>
      <c r="F5777" s="4"/>
      <c r="G5777" s="1"/>
    </row>
    <row r="5778" spans="2:7" x14ac:dyDescent="0.25">
      <c r="B5778" s="1"/>
      <c r="D5778" s="4"/>
      <c r="F5778" s="4"/>
      <c r="G5778" s="1"/>
    </row>
    <row r="5779" spans="2:7" x14ac:dyDescent="0.25">
      <c r="B5779" s="1"/>
      <c r="D5779" s="4"/>
      <c r="F5779" s="4"/>
      <c r="G5779" s="1"/>
    </row>
    <row r="5780" spans="2:7" x14ac:dyDescent="0.25">
      <c r="B5780" s="1"/>
      <c r="D5780" s="4"/>
      <c r="F5780" s="4"/>
      <c r="G5780" s="1"/>
    </row>
    <row r="5781" spans="2:7" x14ac:dyDescent="0.25">
      <c r="B5781" s="1"/>
      <c r="D5781" s="4"/>
      <c r="F5781" s="4"/>
      <c r="G5781" s="1"/>
    </row>
    <row r="5782" spans="2:7" x14ac:dyDescent="0.25">
      <c r="B5782" s="1"/>
      <c r="D5782" s="4"/>
      <c r="F5782" s="4"/>
      <c r="G5782" s="1"/>
    </row>
    <row r="5783" spans="2:7" x14ac:dyDescent="0.25">
      <c r="B5783" s="1"/>
      <c r="D5783" s="4"/>
      <c r="F5783" s="4"/>
      <c r="G5783" s="1"/>
    </row>
    <row r="5784" spans="2:7" x14ac:dyDescent="0.25">
      <c r="B5784" s="1"/>
      <c r="D5784" s="4"/>
      <c r="F5784" s="4"/>
      <c r="G5784" s="1"/>
    </row>
    <row r="5785" spans="2:7" x14ac:dyDescent="0.25">
      <c r="B5785" s="1"/>
      <c r="D5785" s="4"/>
      <c r="F5785" s="4"/>
      <c r="G5785" s="1"/>
    </row>
    <row r="5786" spans="2:7" x14ac:dyDescent="0.25">
      <c r="B5786" s="1"/>
      <c r="D5786" s="4"/>
      <c r="F5786" s="4"/>
      <c r="G5786" s="1"/>
    </row>
    <row r="5787" spans="2:7" x14ac:dyDescent="0.25">
      <c r="B5787" s="1"/>
      <c r="D5787" s="4"/>
      <c r="F5787" s="4"/>
      <c r="G5787" s="1"/>
    </row>
    <row r="5788" spans="2:7" x14ac:dyDescent="0.25">
      <c r="B5788" s="1"/>
      <c r="D5788" s="4"/>
      <c r="F5788" s="4"/>
      <c r="G5788" s="1"/>
    </row>
    <row r="5789" spans="2:7" x14ac:dyDescent="0.25">
      <c r="B5789" s="1"/>
      <c r="D5789" s="4"/>
      <c r="F5789" s="4"/>
      <c r="G5789" s="1"/>
    </row>
    <row r="5790" spans="2:7" x14ac:dyDescent="0.25">
      <c r="B5790" s="1"/>
      <c r="D5790" s="4"/>
      <c r="F5790" s="4"/>
      <c r="G5790" s="1"/>
    </row>
    <row r="5791" spans="2:7" x14ac:dyDescent="0.25">
      <c r="B5791" s="1"/>
      <c r="D5791" s="4"/>
      <c r="F5791" s="4"/>
      <c r="G5791" s="1"/>
    </row>
    <row r="5792" spans="2:7" x14ac:dyDescent="0.25">
      <c r="B5792" s="1"/>
      <c r="D5792" s="4"/>
      <c r="F5792" s="4"/>
      <c r="G5792" s="1"/>
    </row>
    <row r="5793" spans="2:7" x14ac:dyDescent="0.25">
      <c r="B5793" s="1"/>
      <c r="D5793" s="4"/>
      <c r="F5793" s="4"/>
      <c r="G5793" s="1"/>
    </row>
    <row r="5794" spans="2:7" x14ac:dyDescent="0.25">
      <c r="B5794" s="1"/>
      <c r="D5794" s="4"/>
      <c r="F5794" s="4"/>
      <c r="G5794" s="1"/>
    </row>
    <row r="5795" spans="2:7" x14ac:dyDescent="0.25">
      <c r="B5795" s="1"/>
      <c r="D5795" s="4"/>
      <c r="F5795" s="4"/>
      <c r="G5795" s="1"/>
    </row>
    <row r="5796" spans="2:7" x14ac:dyDescent="0.25">
      <c r="B5796" s="1"/>
      <c r="D5796" s="4"/>
      <c r="F5796" s="4"/>
      <c r="G5796" s="1"/>
    </row>
    <row r="5797" spans="2:7" x14ac:dyDescent="0.25">
      <c r="B5797" s="1"/>
      <c r="D5797" s="4"/>
      <c r="F5797" s="4"/>
      <c r="G5797" s="1"/>
    </row>
    <row r="5798" spans="2:7" x14ac:dyDescent="0.25">
      <c r="B5798" s="1"/>
      <c r="D5798" s="4"/>
      <c r="F5798" s="4"/>
      <c r="G5798" s="1"/>
    </row>
    <row r="5799" spans="2:7" x14ac:dyDescent="0.25">
      <c r="B5799" s="1"/>
      <c r="D5799" s="4"/>
      <c r="F5799" s="4"/>
      <c r="G5799" s="1"/>
    </row>
    <row r="5800" spans="2:7" x14ac:dyDescent="0.25">
      <c r="B5800" s="1"/>
      <c r="D5800" s="4"/>
      <c r="F5800" s="4"/>
      <c r="G5800" s="1"/>
    </row>
    <row r="5801" spans="2:7" x14ac:dyDescent="0.25">
      <c r="B5801" s="1"/>
      <c r="D5801" s="4"/>
      <c r="F5801" s="4"/>
      <c r="G5801" s="1"/>
    </row>
    <row r="5802" spans="2:7" x14ac:dyDescent="0.25">
      <c r="B5802" s="1"/>
      <c r="D5802" s="4"/>
      <c r="F5802" s="4"/>
      <c r="G5802" s="1"/>
    </row>
    <row r="5803" spans="2:7" x14ac:dyDescent="0.25">
      <c r="B5803" s="1"/>
      <c r="D5803" s="4"/>
      <c r="F5803" s="4"/>
      <c r="G5803" s="1"/>
    </row>
    <row r="5804" spans="2:7" x14ac:dyDescent="0.25">
      <c r="B5804" s="1"/>
      <c r="D5804" s="4"/>
      <c r="F5804" s="4"/>
      <c r="G5804" s="1"/>
    </row>
    <row r="5805" spans="2:7" x14ac:dyDescent="0.25">
      <c r="B5805" s="1"/>
      <c r="D5805" s="4"/>
      <c r="F5805" s="4"/>
      <c r="G5805" s="1"/>
    </row>
    <row r="5806" spans="2:7" x14ac:dyDescent="0.25">
      <c r="B5806" s="1"/>
      <c r="D5806" s="4"/>
      <c r="F5806" s="4"/>
      <c r="G5806" s="1"/>
    </row>
    <row r="5807" spans="2:7" x14ac:dyDescent="0.25">
      <c r="B5807" s="1"/>
      <c r="D5807" s="4"/>
      <c r="F5807" s="4"/>
      <c r="G5807" s="1"/>
    </row>
    <row r="5808" spans="2:7" x14ac:dyDescent="0.25">
      <c r="B5808" s="1"/>
      <c r="D5808" s="4"/>
      <c r="F5808" s="4"/>
      <c r="G5808" s="1"/>
    </row>
    <row r="5809" spans="2:7" x14ac:dyDescent="0.25">
      <c r="B5809" s="1"/>
      <c r="D5809" s="4"/>
      <c r="F5809" s="4"/>
      <c r="G5809" s="1"/>
    </row>
    <row r="5810" spans="2:7" x14ac:dyDescent="0.25">
      <c r="B5810" s="1"/>
      <c r="D5810" s="4"/>
      <c r="F5810" s="4"/>
      <c r="G5810" s="1"/>
    </row>
    <row r="5811" spans="2:7" x14ac:dyDescent="0.25">
      <c r="B5811" s="1"/>
      <c r="D5811" s="4"/>
      <c r="F5811" s="4"/>
      <c r="G5811" s="1"/>
    </row>
    <row r="5812" spans="2:7" x14ac:dyDescent="0.25">
      <c r="B5812" s="1"/>
      <c r="D5812" s="4"/>
      <c r="F5812" s="4"/>
      <c r="G5812" s="1"/>
    </row>
    <row r="5813" spans="2:7" x14ac:dyDescent="0.25">
      <c r="B5813" s="1"/>
      <c r="D5813" s="4"/>
      <c r="F5813" s="4"/>
      <c r="G5813" s="1"/>
    </row>
    <row r="5814" spans="2:7" x14ac:dyDescent="0.25">
      <c r="B5814" s="1"/>
      <c r="D5814" s="4"/>
      <c r="F5814" s="4"/>
      <c r="G5814" s="1"/>
    </row>
    <row r="5815" spans="2:7" x14ac:dyDescent="0.25">
      <c r="B5815" s="1"/>
      <c r="D5815" s="4"/>
      <c r="F5815" s="4"/>
      <c r="G5815" s="1"/>
    </row>
    <row r="5816" spans="2:7" x14ac:dyDescent="0.25">
      <c r="B5816" s="1"/>
      <c r="D5816" s="4"/>
      <c r="F5816" s="4"/>
      <c r="G5816" s="1"/>
    </row>
    <row r="5817" spans="2:7" x14ac:dyDescent="0.25">
      <c r="B5817" s="1"/>
      <c r="D5817" s="4"/>
      <c r="F5817" s="4"/>
      <c r="G5817" s="1"/>
    </row>
    <row r="5818" spans="2:7" x14ac:dyDescent="0.25">
      <c r="B5818" s="1"/>
      <c r="D5818" s="4"/>
      <c r="F5818" s="4"/>
      <c r="G5818" s="1"/>
    </row>
    <row r="5819" spans="2:7" x14ac:dyDescent="0.25">
      <c r="B5819" s="1"/>
      <c r="D5819" s="4"/>
      <c r="F5819" s="4"/>
      <c r="G5819" s="1"/>
    </row>
    <row r="5820" spans="2:7" x14ac:dyDescent="0.25">
      <c r="B5820" s="1"/>
      <c r="D5820" s="4"/>
      <c r="F5820" s="4"/>
      <c r="G5820" s="1"/>
    </row>
    <row r="5821" spans="2:7" x14ac:dyDescent="0.25">
      <c r="B5821" s="1"/>
      <c r="D5821" s="4"/>
      <c r="F5821" s="4"/>
      <c r="G5821" s="1"/>
    </row>
    <row r="5822" spans="2:7" x14ac:dyDescent="0.25">
      <c r="B5822" s="1"/>
      <c r="D5822" s="4"/>
      <c r="F5822" s="4"/>
      <c r="G5822" s="1"/>
    </row>
    <row r="5823" spans="2:7" x14ac:dyDescent="0.25">
      <c r="B5823" s="1"/>
      <c r="D5823" s="4"/>
      <c r="F5823" s="4"/>
      <c r="G5823" s="1"/>
    </row>
    <row r="5824" spans="2:7" x14ac:dyDescent="0.25">
      <c r="B5824" s="1"/>
      <c r="D5824" s="4"/>
      <c r="F5824" s="4"/>
      <c r="G5824" s="1"/>
    </row>
    <row r="5825" spans="2:7" x14ac:dyDescent="0.25">
      <c r="B5825" s="1"/>
      <c r="D5825" s="4"/>
      <c r="F5825" s="4"/>
      <c r="G5825" s="1"/>
    </row>
    <row r="5826" spans="2:7" x14ac:dyDescent="0.25">
      <c r="B5826" s="1"/>
      <c r="D5826" s="4"/>
      <c r="F5826" s="4"/>
      <c r="G5826" s="1"/>
    </row>
    <row r="5827" spans="2:7" x14ac:dyDescent="0.25">
      <c r="B5827" s="1"/>
      <c r="D5827" s="4"/>
      <c r="F5827" s="4"/>
      <c r="G5827" s="1"/>
    </row>
    <row r="5828" spans="2:7" x14ac:dyDescent="0.25">
      <c r="B5828" s="1"/>
      <c r="D5828" s="4"/>
      <c r="F5828" s="4"/>
      <c r="G5828" s="1"/>
    </row>
    <row r="5829" spans="2:7" x14ac:dyDescent="0.25">
      <c r="B5829" s="1"/>
      <c r="D5829" s="4"/>
      <c r="F5829" s="4"/>
      <c r="G5829" s="1"/>
    </row>
    <row r="5830" spans="2:7" x14ac:dyDescent="0.25">
      <c r="B5830" s="1"/>
      <c r="D5830" s="4"/>
      <c r="F5830" s="4"/>
      <c r="G5830" s="1"/>
    </row>
    <row r="5831" spans="2:7" x14ac:dyDescent="0.25">
      <c r="B5831" s="1"/>
      <c r="D5831" s="4"/>
      <c r="F5831" s="4"/>
      <c r="G5831" s="1"/>
    </row>
    <row r="5832" spans="2:7" x14ac:dyDescent="0.25">
      <c r="B5832" s="1"/>
      <c r="D5832" s="4"/>
      <c r="F5832" s="4"/>
      <c r="G5832" s="1"/>
    </row>
    <row r="5833" spans="2:7" x14ac:dyDescent="0.25">
      <c r="B5833" s="1"/>
      <c r="D5833" s="4"/>
      <c r="F5833" s="4"/>
      <c r="G5833" s="1"/>
    </row>
    <row r="5834" spans="2:7" x14ac:dyDescent="0.25">
      <c r="B5834" s="1"/>
      <c r="D5834" s="4"/>
      <c r="F5834" s="4"/>
      <c r="G5834" s="1"/>
    </row>
    <row r="5835" spans="2:7" x14ac:dyDescent="0.25">
      <c r="B5835" s="1"/>
      <c r="D5835" s="4"/>
      <c r="F5835" s="4"/>
      <c r="G5835" s="1"/>
    </row>
    <row r="5836" spans="2:7" x14ac:dyDescent="0.25">
      <c r="B5836" s="1"/>
      <c r="D5836" s="4"/>
      <c r="F5836" s="4"/>
      <c r="G5836" s="1"/>
    </row>
    <row r="5837" spans="2:7" x14ac:dyDescent="0.25">
      <c r="B5837" s="1"/>
      <c r="D5837" s="4"/>
      <c r="F5837" s="4"/>
      <c r="G5837" s="1"/>
    </row>
    <row r="5838" spans="2:7" x14ac:dyDescent="0.25">
      <c r="B5838" s="1"/>
      <c r="D5838" s="4"/>
      <c r="F5838" s="4"/>
      <c r="G5838" s="1"/>
    </row>
    <row r="5839" spans="2:7" x14ac:dyDescent="0.25">
      <c r="B5839" s="1"/>
      <c r="D5839" s="4"/>
      <c r="F5839" s="4"/>
      <c r="G5839" s="1"/>
    </row>
    <row r="5840" spans="2:7" x14ac:dyDescent="0.25">
      <c r="B5840" s="1"/>
      <c r="D5840" s="4"/>
      <c r="F5840" s="4"/>
      <c r="G5840" s="1"/>
    </row>
    <row r="5841" spans="2:7" x14ac:dyDescent="0.25">
      <c r="B5841" s="1"/>
      <c r="D5841" s="4"/>
      <c r="F5841" s="4"/>
      <c r="G5841" s="1"/>
    </row>
    <row r="5842" spans="2:7" x14ac:dyDescent="0.25">
      <c r="B5842" s="1"/>
      <c r="D5842" s="4"/>
      <c r="F5842" s="4"/>
      <c r="G5842" s="1"/>
    </row>
    <row r="5843" spans="2:7" x14ac:dyDescent="0.25">
      <c r="B5843" s="1"/>
      <c r="D5843" s="4"/>
      <c r="F5843" s="4"/>
      <c r="G5843" s="1"/>
    </row>
    <row r="5844" spans="2:7" x14ac:dyDescent="0.25">
      <c r="B5844" s="1"/>
      <c r="D5844" s="4"/>
      <c r="F5844" s="4"/>
      <c r="G5844" s="1"/>
    </row>
    <row r="5845" spans="2:7" x14ac:dyDescent="0.25">
      <c r="B5845" s="1"/>
      <c r="D5845" s="4"/>
      <c r="F5845" s="4"/>
      <c r="G5845" s="1"/>
    </row>
    <row r="5846" spans="2:7" x14ac:dyDescent="0.25">
      <c r="B5846" s="1"/>
      <c r="D5846" s="4"/>
      <c r="F5846" s="4"/>
      <c r="G5846" s="1"/>
    </row>
    <row r="5847" spans="2:7" x14ac:dyDescent="0.25">
      <c r="B5847" s="1"/>
      <c r="D5847" s="4"/>
      <c r="F5847" s="4"/>
      <c r="G5847" s="1"/>
    </row>
    <row r="5848" spans="2:7" x14ac:dyDescent="0.25">
      <c r="B5848" s="1"/>
      <c r="D5848" s="4"/>
      <c r="F5848" s="4"/>
      <c r="G5848" s="1"/>
    </row>
    <row r="5849" spans="2:7" x14ac:dyDescent="0.25">
      <c r="B5849" s="1"/>
      <c r="D5849" s="4"/>
      <c r="F5849" s="4"/>
      <c r="G5849" s="1"/>
    </row>
    <row r="5850" spans="2:7" x14ac:dyDescent="0.25">
      <c r="B5850" s="1"/>
      <c r="D5850" s="4"/>
      <c r="F5850" s="4"/>
      <c r="G5850" s="1"/>
    </row>
    <row r="5851" spans="2:7" x14ac:dyDescent="0.25">
      <c r="B5851" s="1"/>
      <c r="D5851" s="4"/>
      <c r="F5851" s="4"/>
      <c r="G5851" s="1"/>
    </row>
    <row r="5852" spans="2:7" x14ac:dyDescent="0.25">
      <c r="B5852" s="1"/>
      <c r="D5852" s="4"/>
      <c r="F5852" s="4"/>
      <c r="G5852" s="1"/>
    </row>
    <row r="5853" spans="2:7" x14ac:dyDescent="0.25">
      <c r="B5853" s="1"/>
      <c r="D5853" s="4"/>
      <c r="F5853" s="4"/>
      <c r="G5853" s="1"/>
    </row>
    <row r="5854" spans="2:7" x14ac:dyDescent="0.25">
      <c r="B5854" s="1"/>
      <c r="D5854" s="4"/>
      <c r="F5854" s="4"/>
      <c r="G5854" s="1"/>
    </row>
    <row r="5855" spans="2:7" x14ac:dyDescent="0.25">
      <c r="B5855" s="1"/>
      <c r="D5855" s="4"/>
      <c r="F5855" s="4"/>
      <c r="G5855" s="1"/>
    </row>
    <row r="5856" spans="2:7" x14ac:dyDescent="0.25">
      <c r="B5856" s="1"/>
      <c r="D5856" s="4"/>
      <c r="F5856" s="4"/>
      <c r="G5856" s="1"/>
    </row>
    <row r="5857" spans="2:7" x14ac:dyDescent="0.25">
      <c r="B5857" s="1"/>
      <c r="D5857" s="4"/>
      <c r="F5857" s="4"/>
      <c r="G5857" s="1"/>
    </row>
    <row r="5858" spans="2:7" x14ac:dyDescent="0.25">
      <c r="B5858" s="1"/>
      <c r="D5858" s="4"/>
      <c r="F5858" s="4"/>
      <c r="G5858" s="1"/>
    </row>
    <row r="5859" spans="2:7" x14ac:dyDescent="0.25">
      <c r="B5859" s="1"/>
      <c r="D5859" s="4"/>
      <c r="F5859" s="4"/>
      <c r="G5859" s="1"/>
    </row>
    <row r="5860" spans="2:7" x14ac:dyDescent="0.25">
      <c r="B5860" s="1"/>
      <c r="D5860" s="4"/>
      <c r="F5860" s="4"/>
      <c r="G5860" s="1"/>
    </row>
    <row r="5861" spans="2:7" x14ac:dyDescent="0.25">
      <c r="B5861" s="1"/>
      <c r="D5861" s="4"/>
      <c r="F5861" s="4"/>
      <c r="G5861" s="1"/>
    </row>
    <row r="5862" spans="2:7" x14ac:dyDescent="0.25">
      <c r="B5862" s="1"/>
      <c r="D5862" s="4"/>
      <c r="F5862" s="4"/>
      <c r="G5862" s="1"/>
    </row>
    <row r="5863" spans="2:7" x14ac:dyDescent="0.25">
      <c r="B5863" s="1"/>
      <c r="D5863" s="4"/>
      <c r="F5863" s="4"/>
      <c r="G5863" s="1"/>
    </row>
    <row r="5864" spans="2:7" x14ac:dyDescent="0.25">
      <c r="B5864" s="1"/>
      <c r="D5864" s="4"/>
      <c r="F5864" s="4"/>
      <c r="G5864" s="1"/>
    </row>
    <row r="5865" spans="2:7" x14ac:dyDescent="0.25">
      <c r="B5865" s="1"/>
      <c r="D5865" s="4"/>
      <c r="F5865" s="4"/>
      <c r="G5865" s="1"/>
    </row>
    <row r="5866" spans="2:7" x14ac:dyDescent="0.25">
      <c r="B5866" s="1"/>
      <c r="D5866" s="4"/>
      <c r="F5866" s="4"/>
      <c r="G5866" s="1"/>
    </row>
    <row r="5867" spans="2:7" x14ac:dyDescent="0.25">
      <c r="B5867" s="1"/>
      <c r="D5867" s="4"/>
      <c r="F5867" s="4"/>
      <c r="G5867" s="1"/>
    </row>
    <row r="5868" spans="2:7" x14ac:dyDescent="0.25">
      <c r="B5868" s="1"/>
      <c r="D5868" s="4"/>
      <c r="F5868" s="4"/>
      <c r="G5868" s="1"/>
    </row>
    <row r="5869" spans="2:7" x14ac:dyDescent="0.25">
      <c r="B5869" s="1"/>
      <c r="D5869" s="4"/>
      <c r="F5869" s="4"/>
      <c r="G5869" s="1"/>
    </row>
    <row r="5870" spans="2:7" x14ac:dyDescent="0.25">
      <c r="B5870" s="1"/>
      <c r="D5870" s="4"/>
      <c r="F5870" s="4"/>
      <c r="G5870" s="1"/>
    </row>
    <row r="5871" spans="2:7" x14ac:dyDescent="0.25">
      <c r="B5871" s="1"/>
      <c r="D5871" s="4"/>
      <c r="F5871" s="4"/>
      <c r="G5871" s="1"/>
    </row>
    <row r="5872" spans="2:7" x14ac:dyDescent="0.25">
      <c r="B5872" s="1"/>
      <c r="D5872" s="4"/>
      <c r="F5872" s="4"/>
      <c r="G5872" s="1"/>
    </row>
    <row r="5873" spans="2:7" x14ac:dyDescent="0.25">
      <c r="B5873" s="1"/>
      <c r="D5873" s="4"/>
      <c r="F5873" s="4"/>
      <c r="G5873" s="1"/>
    </row>
    <row r="5874" spans="2:7" x14ac:dyDescent="0.25">
      <c r="B5874" s="1"/>
      <c r="D5874" s="4"/>
      <c r="F5874" s="4"/>
      <c r="G5874" s="1"/>
    </row>
    <row r="5875" spans="2:7" x14ac:dyDescent="0.25">
      <c r="B5875" s="1"/>
      <c r="D5875" s="4"/>
      <c r="F5875" s="4"/>
      <c r="G5875" s="1"/>
    </row>
    <row r="5876" spans="2:7" x14ac:dyDescent="0.25">
      <c r="B5876" s="1"/>
      <c r="D5876" s="4"/>
      <c r="F5876" s="4"/>
      <c r="G5876" s="1"/>
    </row>
    <row r="5877" spans="2:7" x14ac:dyDescent="0.25">
      <c r="B5877" s="1"/>
      <c r="D5877" s="4"/>
      <c r="F5877" s="4"/>
      <c r="G5877" s="1"/>
    </row>
    <row r="5878" spans="2:7" x14ac:dyDescent="0.25">
      <c r="B5878" s="1"/>
      <c r="D5878" s="4"/>
      <c r="F5878" s="4"/>
      <c r="G5878" s="1"/>
    </row>
    <row r="5879" spans="2:7" x14ac:dyDescent="0.25">
      <c r="B5879" s="1"/>
      <c r="D5879" s="4"/>
      <c r="F5879" s="4"/>
      <c r="G5879" s="1"/>
    </row>
    <row r="5880" spans="2:7" x14ac:dyDescent="0.25">
      <c r="B5880" s="1"/>
      <c r="D5880" s="4"/>
      <c r="F5880" s="4"/>
      <c r="G5880" s="1"/>
    </row>
    <row r="5881" spans="2:7" x14ac:dyDescent="0.25">
      <c r="B5881" s="1"/>
      <c r="D5881" s="4"/>
      <c r="F5881" s="4"/>
      <c r="G5881" s="1"/>
    </row>
    <row r="5882" spans="2:7" x14ac:dyDescent="0.25">
      <c r="B5882" s="1"/>
      <c r="D5882" s="4"/>
      <c r="F5882" s="4"/>
      <c r="G5882" s="1"/>
    </row>
    <row r="5883" spans="2:7" x14ac:dyDescent="0.25">
      <c r="B5883" s="1"/>
      <c r="D5883" s="4"/>
      <c r="F5883" s="4"/>
      <c r="G5883" s="1"/>
    </row>
    <row r="5884" spans="2:7" x14ac:dyDescent="0.25">
      <c r="B5884" s="1"/>
      <c r="D5884" s="4"/>
      <c r="F5884" s="4"/>
      <c r="G5884" s="1"/>
    </row>
    <row r="5885" spans="2:7" x14ac:dyDescent="0.25">
      <c r="B5885" s="1"/>
      <c r="D5885" s="4"/>
      <c r="F5885" s="4"/>
      <c r="G5885" s="1"/>
    </row>
    <row r="5886" spans="2:7" x14ac:dyDescent="0.25">
      <c r="B5886" s="1"/>
      <c r="D5886" s="4"/>
      <c r="F5886" s="4"/>
      <c r="G5886" s="1"/>
    </row>
    <row r="5887" spans="2:7" x14ac:dyDescent="0.25">
      <c r="B5887" s="1"/>
      <c r="D5887" s="4"/>
      <c r="F5887" s="4"/>
      <c r="G5887" s="1"/>
    </row>
    <row r="5888" spans="2:7" x14ac:dyDescent="0.25">
      <c r="B5888" s="1"/>
      <c r="D5888" s="4"/>
      <c r="F5888" s="4"/>
      <c r="G5888" s="1"/>
    </row>
    <row r="5889" spans="2:7" x14ac:dyDescent="0.25">
      <c r="B5889" s="1"/>
      <c r="D5889" s="4"/>
      <c r="F5889" s="4"/>
      <c r="G5889" s="1"/>
    </row>
    <row r="5890" spans="2:7" x14ac:dyDescent="0.25">
      <c r="B5890" s="1"/>
      <c r="D5890" s="4"/>
      <c r="F5890" s="4"/>
      <c r="G5890" s="1"/>
    </row>
    <row r="5891" spans="2:7" x14ac:dyDescent="0.25">
      <c r="B5891" s="1"/>
      <c r="D5891" s="4"/>
      <c r="F5891" s="4"/>
      <c r="G5891" s="1"/>
    </row>
    <row r="5892" spans="2:7" x14ac:dyDescent="0.25">
      <c r="B5892" s="1"/>
      <c r="D5892" s="4"/>
      <c r="F5892" s="4"/>
      <c r="G5892" s="1"/>
    </row>
    <row r="5893" spans="2:7" x14ac:dyDescent="0.25">
      <c r="B5893" s="1"/>
      <c r="D5893" s="4"/>
      <c r="F5893" s="4"/>
      <c r="G5893" s="1"/>
    </row>
    <row r="5894" spans="2:7" x14ac:dyDescent="0.25">
      <c r="B5894" s="1"/>
      <c r="D5894" s="4"/>
      <c r="F5894" s="4"/>
      <c r="G5894" s="1"/>
    </row>
    <row r="5895" spans="2:7" x14ac:dyDescent="0.25">
      <c r="B5895" s="1"/>
      <c r="D5895" s="4"/>
      <c r="F5895" s="4"/>
      <c r="G5895" s="1"/>
    </row>
    <row r="5896" spans="2:7" x14ac:dyDescent="0.25">
      <c r="B5896" s="1"/>
      <c r="D5896" s="4"/>
      <c r="F5896" s="4"/>
      <c r="G5896" s="1"/>
    </row>
    <row r="5897" spans="2:7" x14ac:dyDescent="0.25">
      <c r="B5897" s="1"/>
      <c r="D5897" s="4"/>
      <c r="F5897" s="4"/>
      <c r="G5897" s="1"/>
    </row>
    <row r="5898" spans="2:7" x14ac:dyDescent="0.25">
      <c r="B5898" s="1"/>
      <c r="D5898" s="4"/>
      <c r="F5898" s="4"/>
      <c r="G5898" s="1"/>
    </row>
    <row r="5899" spans="2:7" x14ac:dyDescent="0.25">
      <c r="B5899" s="1"/>
      <c r="D5899" s="4"/>
      <c r="F5899" s="4"/>
      <c r="G5899" s="1"/>
    </row>
    <row r="5900" spans="2:7" x14ac:dyDescent="0.25">
      <c r="B5900" s="1"/>
      <c r="D5900" s="4"/>
      <c r="F5900" s="4"/>
      <c r="G5900" s="1"/>
    </row>
    <row r="5901" spans="2:7" x14ac:dyDescent="0.25">
      <c r="B5901" s="1"/>
      <c r="D5901" s="4"/>
      <c r="F5901" s="4"/>
      <c r="G5901" s="1"/>
    </row>
    <row r="5902" spans="2:7" x14ac:dyDescent="0.25">
      <c r="B5902" s="1"/>
      <c r="D5902" s="4"/>
      <c r="F5902" s="4"/>
      <c r="G5902" s="1"/>
    </row>
    <row r="5903" spans="2:7" x14ac:dyDescent="0.25">
      <c r="B5903" s="1"/>
      <c r="D5903" s="4"/>
      <c r="F5903" s="4"/>
      <c r="G5903" s="1"/>
    </row>
    <row r="5904" spans="2:7" x14ac:dyDescent="0.25">
      <c r="B5904" s="1"/>
      <c r="D5904" s="4"/>
      <c r="F5904" s="4"/>
      <c r="G5904" s="1"/>
    </row>
    <row r="5905" spans="2:7" x14ac:dyDescent="0.25">
      <c r="B5905" s="1"/>
      <c r="D5905" s="4"/>
      <c r="F5905" s="4"/>
      <c r="G5905" s="1"/>
    </row>
    <row r="5906" spans="2:7" x14ac:dyDescent="0.25">
      <c r="B5906" s="1"/>
      <c r="D5906" s="4"/>
      <c r="F5906" s="4"/>
      <c r="G5906" s="1"/>
    </row>
    <row r="5907" spans="2:7" x14ac:dyDescent="0.25">
      <c r="B5907" s="1"/>
      <c r="D5907" s="4"/>
      <c r="F5907" s="4"/>
      <c r="G5907" s="1"/>
    </row>
    <row r="5908" spans="2:7" x14ac:dyDescent="0.25">
      <c r="B5908" s="1"/>
      <c r="D5908" s="4"/>
      <c r="F5908" s="4"/>
      <c r="G5908" s="1"/>
    </row>
    <row r="5909" spans="2:7" x14ac:dyDescent="0.25">
      <c r="B5909" s="1"/>
      <c r="D5909" s="4"/>
      <c r="F5909" s="4"/>
      <c r="G5909" s="1"/>
    </row>
    <row r="5910" spans="2:7" x14ac:dyDescent="0.25">
      <c r="B5910" s="1"/>
      <c r="D5910" s="4"/>
      <c r="F5910" s="4"/>
      <c r="G5910" s="1"/>
    </row>
    <row r="5911" spans="2:7" x14ac:dyDescent="0.25">
      <c r="B5911" s="1"/>
      <c r="D5911" s="4"/>
      <c r="F5911" s="4"/>
      <c r="G5911" s="1"/>
    </row>
    <row r="5912" spans="2:7" x14ac:dyDescent="0.25">
      <c r="B5912" s="1"/>
      <c r="D5912" s="4"/>
      <c r="F5912" s="4"/>
      <c r="G5912" s="1"/>
    </row>
    <row r="5913" spans="2:7" x14ac:dyDescent="0.25">
      <c r="B5913" s="1"/>
      <c r="D5913" s="4"/>
      <c r="F5913" s="4"/>
      <c r="G5913" s="1"/>
    </row>
    <row r="5914" spans="2:7" x14ac:dyDescent="0.25">
      <c r="B5914" s="1"/>
      <c r="D5914" s="4"/>
      <c r="F5914" s="4"/>
      <c r="G5914" s="1"/>
    </row>
    <row r="5915" spans="2:7" x14ac:dyDescent="0.25">
      <c r="B5915" s="1"/>
      <c r="D5915" s="4"/>
      <c r="F5915" s="4"/>
      <c r="G5915" s="1"/>
    </row>
    <row r="5916" spans="2:7" x14ac:dyDescent="0.25">
      <c r="B5916" s="1"/>
      <c r="D5916" s="4"/>
      <c r="F5916" s="4"/>
      <c r="G5916" s="1"/>
    </row>
    <row r="5917" spans="2:7" x14ac:dyDescent="0.25">
      <c r="B5917" s="1"/>
      <c r="D5917" s="4"/>
      <c r="F5917" s="4"/>
      <c r="G5917" s="1"/>
    </row>
    <row r="5918" spans="2:7" x14ac:dyDescent="0.25">
      <c r="B5918" s="1"/>
      <c r="D5918" s="4"/>
      <c r="F5918" s="4"/>
      <c r="G5918" s="1"/>
    </row>
    <row r="5919" spans="2:7" x14ac:dyDescent="0.25">
      <c r="B5919" s="1"/>
      <c r="D5919" s="4"/>
      <c r="F5919" s="4"/>
      <c r="G5919" s="1"/>
    </row>
    <row r="5920" spans="2:7" x14ac:dyDescent="0.25">
      <c r="B5920" s="1"/>
      <c r="D5920" s="4"/>
      <c r="F5920" s="4"/>
      <c r="G5920" s="1"/>
    </row>
    <row r="5921" spans="2:7" x14ac:dyDescent="0.25">
      <c r="B5921" s="1"/>
      <c r="D5921" s="4"/>
      <c r="F5921" s="4"/>
      <c r="G5921" s="1"/>
    </row>
    <row r="5922" spans="2:7" x14ac:dyDescent="0.25">
      <c r="B5922" s="1"/>
      <c r="D5922" s="4"/>
      <c r="F5922" s="4"/>
      <c r="G5922" s="1"/>
    </row>
    <row r="5923" spans="2:7" x14ac:dyDescent="0.25">
      <c r="B5923" s="1"/>
      <c r="D5923" s="4"/>
      <c r="F5923" s="4"/>
      <c r="G5923" s="1"/>
    </row>
    <row r="5924" spans="2:7" x14ac:dyDescent="0.25">
      <c r="B5924" s="1"/>
      <c r="D5924" s="4"/>
      <c r="F5924" s="4"/>
      <c r="G5924" s="1"/>
    </row>
    <row r="5925" spans="2:7" x14ac:dyDescent="0.25">
      <c r="B5925" s="1"/>
      <c r="D5925" s="4"/>
      <c r="F5925" s="4"/>
      <c r="G5925" s="1"/>
    </row>
    <row r="5926" spans="2:7" x14ac:dyDescent="0.25">
      <c r="B5926" s="1"/>
      <c r="D5926" s="4"/>
      <c r="F5926" s="4"/>
      <c r="G5926" s="1"/>
    </row>
    <row r="5927" spans="2:7" x14ac:dyDescent="0.25">
      <c r="B5927" s="1"/>
      <c r="D5927" s="4"/>
      <c r="F5927" s="4"/>
      <c r="G5927" s="1"/>
    </row>
    <row r="5928" spans="2:7" x14ac:dyDescent="0.25">
      <c r="B5928" s="1"/>
      <c r="D5928" s="4"/>
      <c r="F5928" s="4"/>
      <c r="G5928" s="1"/>
    </row>
    <row r="5929" spans="2:7" x14ac:dyDescent="0.25">
      <c r="B5929" s="1"/>
      <c r="D5929" s="4"/>
      <c r="F5929" s="4"/>
      <c r="G5929" s="1"/>
    </row>
    <row r="5930" spans="2:7" x14ac:dyDescent="0.25">
      <c r="B5930" s="1"/>
      <c r="D5930" s="4"/>
      <c r="F5930" s="4"/>
      <c r="G5930" s="1"/>
    </row>
    <row r="5931" spans="2:7" x14ac:dyDescent="0.25">
      <c r="B5931" s="1"/>
      <c r="D5931" s="4"/>
      <c r="F5931" s="4"/>
      <c r="G5931" s="1"/>
    </row>
    <row r="5932" spans="2:7" x14ac:dyDescent="0.25">
      <c r="B5932" s="1"/>
      <c r="D5932" s="4"/>
      <c r="F5932" s="4"/>
      <c r="G5932" s="1"/>
    </row>
    <row r="5933" spans="2:7" x14ac:dyDescent="0.25">
      <c r="B5933" s="1"/>
      <c r="D5933" s="4"/>
      <c r="F5933" s="4"/>
      <c r="G5933" s="1"/>
    </row>
    <row r="5934" spans="2:7" x14ac:dyDescent="0.25">
      <c r="B5934" s="1"/>
      <c r="D5934" s="4"/>
      <c r="F5934" s="4"/>
      <c r="G5934" s="1"/>
    </row>
    <row r="5935" spans="2:7" x14ac:dyDescent="0.25">
      <c r="B5935" s="1"/>
      <c r="D5935" s="4"/>
      <c r="F5935" s="4"/>
      <c r="G5935" s="1"/>
    </row>
    <row r="5936" spans="2:7" x14ac:dyDescent="0.25">
      <c r="B5936" s="1"/>
      <c r="D5936" s="4"/>
      <c r="F5936" s="4"/>
      <c r="G5936" s="1"/>
    </row>
    <row r="5937" spans="2:7" x14ac:dyDescent="0.25">
      <c r="B5937" s="1"/>
      <c r="D5937" s="4"/>
      <c r="F5937" s="4"/>
      <c r="G5937" s="1"/>
    </row>
    <row r="5938" spans="2:7" x14ac:dyDescent="0.25">
      <c r="B5938" s="1"/>
      <c r="D5938" s="4"/>
      <c r="F5938" s="4"/>
      <c r="G5938" s="1"/>
    </row>
    <row r="5939" spans="2:7" x14ac:dyDescent="0.25">
      <c r="B5939" s="1"/>
      <c r="D5939" s="4"/>
      <c r="F5939" s="4"/>
      <c r="G5939" s="1"/>
    </row>
    <row r="5940" spans="2:7" x14ac:dyDescent="0.25">
      <c r="B5940" s="1"/>
      <c r="D5940" s="4"/>
      <c r="F5940" s="4"/>
      <c r="G5940" s="1"/>
    </row>
    <row r="5941" spans="2:7" x14ac:dyDescent="0.25">
      <c r="B5941" s="1"/>
      <c r="D5941" s="4"/>
      <c r="F5941" s="4"/>
      <c r="G5941" s="1"/>
    </row>
    <row r="5942" spans="2:7" x14ac:dyDescent="0.25">
      <c r="B5942" s="1"/>
      <c r="D5942" s="4"/>
      <c r="F5942" s="4"/>
      <c r="G5942" s="1"/>
    </row>
    <row r="5943" spans="2:7" x14ac:dyDescent="0.25">
      <c r="B5943" s="1"/>
      <c r="D5943" s="4"/>
      <c r="F5943" s="4"/>
      <c r="G5943" s="1"/>
    </row>
    <row r="5944" spans="2:7" x14ac:dyDescent="0.25">
      <c r="B5944" s="1"/>
      <c r="D5944" s="4"/>
      <c r="F5944" s="4"/>
      <c r="G5944" s="1"/>
    </row>
    <row r="5945" spans="2:7" x14ac:dyDescent="0.25">
      <c r="B5945" s="1"/>
      <c r="D5945" s="4"/>
      <c r="F5945" s="4"/>
      <c r="G5945" s="1"/>
    </row>
    <row r="5946" spans="2:7" x14ac:dyDescent="0.25">
      <c r="B5946" s="1"/>
      <c r="D5946" s="4"/>
      <c r="F5946" s="4"/>
      <c r="G5946" s="1"/>
    </row>
    <row r="5947" spans="2:7" x14ac:dyDescent="0.25">
      <c r="B5947" s="1"/>
      <c r="D5947" s="4"/>
      <c r="F5947" s="4"/>
      <c r="G5947" s="1"/>
    </row>
    <row r="5948" spans="2:7" x14ac:dyDescent="0.25">
      <c r="B5948" s="1"/>
      <c r="D5948" s="4"/>
      <c r="F5948" s="4"/>
      <c r="G5948" s="1"/>
    </row>
    <row r="5949" spans="2:7" x14ac:dyDescent="0.25">
      <c r="B5949" s="1"/>
      <c r="D5949" s="4"/>
      <c r="F5949" s="4"/>
      <c r="G5949" s="1"/>
    </row>
    <row r="5950" spans="2:7" x14ac:dyDescent="0.25">
      <c r="B5950" s="1"/>
      <c r="D5950" s="4"/>
      <c r="F5950" s="4"/>
      <c r="G5950" s="1"/>
    </row>
    <row r="5951" spans="2:7" x14ac:dyDescent="0.25">
      <c r="B5951" s="1"/>
      <c r="D5951" s="4"/>
      <c r="F5951" s="4"/>
      <c r="G5951" s="1"/>
    </row>
    <row r="5952" spans="2:7" x14ac:dyDescent="0.25">
      <c r="B5952" s="1"/>
      <c r="D5952" s="4"/>
      <c r="F5952" s="4"/>
      <c r="G5952" s="1"/>
    </row>
    <row r="5953" spans="2:7" x14ac:dyDescent="0.25">
      <c r="B5953" s="1"/>
      <c r="D5953" s="4"/>
      <c r="F5953" s="4"/>
      <c r="G5953" s="1"/>
    </row>
    <row r="5954" spans="2:7" x14ac:dyDescent="0.25">
      <c r="B5954" s="1"/>
      <c r="D5954" s="4"/>
      <c r="F5954" s="4"/>
      <c r="G5954" s="1"/>
    </row>
    <row r="5955" spans="2:7" x14ac:dyDescent="0.25">
      <c r="B5955" s="1"/>
      <c r="D5955" s="4"/>
      <c r="F5955" s="4"/>
      <c r="G5955" s="1"/>
    </row>
    <row r="5956" spans="2:7" x14ac:dyDescent="0.25">
      <c r="B5956" s="1"/>
      <c r="D5956" s="4"/>
      <c r="F5956" s="4"/>
      <c r="G5956" s="1"/>
    </row>
    <row r="5957" spans="2:7" x14ac:dyDescent="0.25">
      <c r="B5957" s="1"/>
      <c r="D5957" s="4"/>
      <c r="F5957" s="4"/>
      <c r="G5957" s="1"/>
    </row>
    <row r="5958" spans="2:7" x14ac:dyDescent="0.25">
      <c r="B5958" s="1"/>
      <c r="D5958" s="4"/>
      <c r="F5958" s="4"/>
      <c r="G5958" s="1"/>
    </row>
    <row r="5959" spans="2:7" x14ac:dyDescent="0.25">
      <c r="B5959" s="1"/>
      <c r="D5959" s="4"/>
      <c r="F5959" s="4"/>
      <c r="G5959" s="1"/>
    </row>
    <row r="5960" spans="2:7" x14ac:dyDescent="0.25">
      <c r="B5960" s="1"/>
      <c r="D5960" s="4"/>
      <c r="F5960" s="4"/>
      <c r="G5960" s="1"/>
    </row>
    <row r="5961" spans="2:7" x14ac:dyDescent="0.25">
      <c r="B5961" s="1"/>
      <c r="D5961" s="4"/>
      <c r="F5961" s="4"/>
      <c r="G5961" s="1"/>
    </row>
    <row r="5962" spans="2:7" x14ac:dyDescent="0.25">
      <c r="B5962" s="1"/>
      <c r="D5962" s="4"/>
      <c r="F5962" s="4"/>
      <c r="G5962" s="1"/>
    </row>
    <row r="5963" spans="2:7" x14ac:dyDescent="0.25">
      <c r="B5963" s="1"/>
      <c r="D5963" s="4"/>
      <c r="F5963" s="4"/>
      <c r="G5963" s="1"/>
    </row>
    <row r="5964" spans="2:7" x14ac:dyDescent="0.25">
      <c r="B5964" s="1"/>
      <c r="D5964" s="4"/>
      <c r="F5964" s="4"/>
      <c r="G5964" s="1"/>
    </row>
    <row r="5965" spans="2:7" x14ac:dyDescent="0.25">
      <c r="B5965" s="1"/>
      <c r="D5965" s="4"/>
      <c r="F5965" s="4"/>
      <c r="G5965" s="1"/>
    </row>
    <row r="5966" spans="2:7" x14ac:dyDescent="0.25">
      <c r="B5966" s="1"/>
      <c r="D5966" s="4"/>
      <c r="F5966" s="4"/>
      <c r="G5966" s="1"/>
    </row>
    <row r="5967" spans="2:7" x14ac:dyDescent="0.25">
      <c r="B5967" s="1"/>
      <c r="D5967" s="4"/>
      <c r="F5967" s="4"/>
      <c r="G5967" s="1"/>
    </row>
    <row r="5968" spans="2:7" x14ac:dyDescent="0.25">
      <c r="B5968" s="1"/>
      <c r="D5968" s="4"/>
      <c r="F5968" s="4"/>
      <c r="G5968" s="1"/>
    </row>
    <row r="5969" spans="2:7" x14ac:dyDescent="0.25">
      <c r="B5969" s="1"/>
      <c r="D5969" s="4"/>
      <c r="F5969" s="4"/>
      <c r="G5969" s="1"/>
    </row>
    <row r="5970" spans="2:7" x14ac:dyDescent="0.25">
      <c r="B5970" s="1"/>
      <c r="D5970" s="4"/>
      <c r="F5970" s="4"/>
      <c r="G5970" s="1"/>
    </row>
    <row r="5971" spans="2:7" x14ac:dyDescent="0.25">
      <c r="B5971" s="1"/>
      <c r="D5971" s="4"/>
      <c r="F5971" s="4"/>
      <c r="G5971" s="1"/>
    </row>
    <row r="5972" spans="2:7" x14ac:dyDescent="0.25">
      <c r="B5972" s="1"/>
      <c r="D5972" s="4"/>
      <c r="F5972" s="4"/>
      <c r="G5972" s="1"/>
    </row>
    <row r="5973" spans="2:7" x14ac:dyDescent="0.25">
      <c r="B5973" s="1"/>
      <c r="D5973" s="4"/>
      <c r="F5973" s="4"/>
      <c r="G5973" s="1"/>
    </row>
    <row r="5974" spans="2:7" x14ac:dyDescent="0.25">
      <c r="B5974" s="1"/>
      <c r="D5974" s="4"/>
      <c r="F5974" s="4"/>
      <c r="G5974" s="1"/>
    </row>
    <row r="5975" spans="2:7" x14ac:dyDescent="0.25">
      <c r="B5975" s="1"/>
      <c r="D5975" s="4"/>
      <c r="F5975" s="4"/>
      <c r="G5975" s="1"/>
    </row>
    <row r="5976" spans="2:7" x14ac:dyDescent="0.25">
      <c r="B5976" s="1"/>
      <c r="D5976" s="4"/>
      <c r="F5976" s="4"/>
      <c r="G5976" s="1"/>
    </row>
    <row r="5977" spans="2:7" x14ac:dyDescent="0.25">
      <c r="B5977" s="1"/>
      <c r="D5977" s="4"/>
      <c r="F5977" s="4"/>
      <c r="G5977" s="1"/>
    </row>
    <row r="5978" spans="2:7" x14ac:dyDescent="0.25">
      <c r="B5978" s="1"/>
      <c r="D5978" s="4"/>
      <c r="F5978" s="4"/>
      <c r="G5978" s="1"/>
    </row>
    <row r="5979" spans="2:7" x14ac:dyDescent="0.25">
      <c r="B5979" s="1"/>
      <c r="D5979" s="4"/>
      <c r="F5979" s="4"/>
      <c r="G5979" s="1"/>
    </row>
    <row r="5980" spans="2:7" x14ac:dyDescent="0.25">
      <c r="B5980" s="1"/>
      <c r="D5980" s="4"/>
      <c r="F5980" s="4"/>
      <c r="G5980" s="1"/>
    </row>
    <row r="5981" spans="2:7" x14ac:dyDescent="0.25">
      <c r="B5981" s="1"/>
      <c r="D5981" s="4"/>
      <c r="F5981" s="4"/>
      <c r="G5981" s="1"/>
    </row>
    <row r="5982" spans="2:7" x14ac:dyDescent="0.25">
      <c r="B5982" s="1"/>
      <c r="D5982" s="4"/>
      <c r="F5982" s="4"/>
      <c r="G5982" s="1"/>
    </row>
    <row r="5983" spans="2:7" x14ac:dyDescent="0.25">
      <c r="B5983" s="1"/>
      <c r="D5983" s="4"/>
      <c r="F5983" s="4"/>
      <c r="G5983" s="1"/>
    </row>
    <row r="5984" spans="2:7" x14ac:dyDescent="0.25">
      <c r="B5984" s="1"/>
      <c r="D5984" s="4"/>
      <c r="F5984" s="4"/>
      <c r="G5984" s="1"/>
    </row>
    <row r="5985" spans="2:7" x14ac:dyDescent="0.25">
      <c r="B5985" s="1"/>
      <c r="D5985" s="4"/>
      <c r="F5985" s="4"/>
      <c r="G5985" s="1"/>
    </row>
    <row r="5986" spans="2:7" x14ac:dyDescent="0.25">
      <c r="B5986" s="1"/>
      <c r="D5986" s="4"/>
      <c r="F5986" s="4"/>
      <c r="G5986" s="1"/>
    </row>
    <row r="5987" spans="2:7" x14ac:dyDescent="0.25">
      <c r="B5987" s="1"/>
      <c r="D5987" s="4"/>
      <c r="F5987" s="4"/>
      <c r="G5987" s="1"/>
    </row>
    <row r="5988" spans="2:7" x14ac:dyDescent="0.25">
      <c r="B5988" s="1"/>
      <c r="D5988" s="4"/>
      <c r="F5988" s="4"/>
      <c r="G5988" s="1"/>
    </row>
    <row r="5989" spans="2:7" x14ac:dyDescent="0.25">
      <c r="B5989" s="1"/>
      <c r="D5989" s="4"/>
      <c r="F5989" s="4"/>
      <c r="G5989" s="1"/>
    </row>
    <row r="5990" spans="2:7" x14ac:dyDescent="0.25">
      <c r="B5990" s="1"/>
      <c r="D5990" s="4"/>
      <c r="F5990" s="4"/>
      <c r="G5990" s="1"/>
    </row>
    <row r="5991" spans="2:7" x14ac:dyDescent="0.25">
      <c r="B5991" s="1"/>
      <c r="D5991" s="4"/>
      <c r="F5991" s="4"/>
      <c r="G5991" s="1"/>
    </row>
    <row r="5992" spans="2:7" x14ac:dyDescent="0.25">
      <c r="B5992" s="1"/>
      <c r="D5992" s="4"/>
      <c r="F5992" s="4"/>
      <c r="G5992" s="1"/>
    </row>
    <row r="5993" spans="2:7" x14ac:dyDescent="0.25">
      <c r="B5993" s="1"/>
      <c r="D5993" s="4"/>
      <c r="F5993" s="4"/>
      <c r="G5993" s="1"/>
    </row>
    <row r="5994" spans="2:7" x14ac:dyDescent="0.25">
      <c r="B5994" s="1"/>
      <c r="D5994" s="4"/>
      <c r="F5994" s="4"/>
      <c r="G5994" s="1"/>
    </row>
    <row r="5995" spans="2:7" x14ac:dyDescent="0.25">
      <c r="B5995" s="1"/>
      <c r="D5995" s="4"/>
      <c r="F5995" s="4"/>
      <c r="G5995" s="1"/>
    </row>
    <row r="5996" spans="2:7" x14ac:dyDescent="0.25">
      <c r="B5996" s="1"/>
      <c r="D5996" s="4"/>
      <c r="F5996" s="4"/>
      <c r="G5996" s="1"/>
    </row>
    <row r="5997" spans="2:7" x14ac:dyDescent="0.25">
      <c r="B5997" s="1"/>
      <c r="D5997" s="4"/>
      <c r="F5997" s="4"/>
      <c r="G5997" s="1"/>
    </row>
    <row r="5998" spans="2:7" x14ac:dyDescent="0.25">
      <c r="B5998" s="1"/>
      <c r="D5998" s="4"/>
      <c r="F5998" s="4"/>
      <c r="G5998" s="1"/>
    </row>
    <row r="5999" spans="2:7" x14ac:dyDescent="0.25">
      <c r="B5999" s="1"/>
      <c r="D5999" s="4"/>
      <c r="F5999" s="4"/>
      <c r="G5999" s="1"/>
    </row>
    <row r="6000" spans="2:7" x14ac:dyDescent="0.25">
      <c r="B6000" s="1"/>
      <c r="D6000" s="4"/>
      <c r="F6000" s="4"/>
      <c r="G6000" s="1"/>
    </row>
    <row r="6001" spans="2:7" x14ac:dyDescent="0.25">
      <c r="B6001" s="1"/>
      <c r="D6001" s="4"/>
      <c r="F6001" s="4"/>
      <c r="G6001" s="1"/>
    </row>
    <row r="6002" spans="2:7" x14ac:dyDescent="0.25">
      <c r="B6002" s="1"/>
      <c r="D6002" s="4"/>
      <c r="F6002" s="4"/>
      <c r="G6002" s="1"/>
    </row>
    <row r="6003" spans="2:7" x14ac:dyDescent="0.25">
      <c r="B6003" s="1"/>
      <c r="D6003" s="4"/>
      <c r="F6003" s="4"/>
      <c r="G6003" s="1"/>
    </row>
    <row r="6004" spans="2:7" x14ac:dyDescent="0.25">
      <c r="B6004" s="1"/>
      <c r="D6004" s="4"/>
      <c r="F6004" s="4"/>
      <c r="G6004" s="1"/>
    </row>
    <row r="6005" spans="2:7" x14ac:dyDescent="0.25">
      <c r="B6005" s="1"/>
      <c r="D6005" s="4"/>
      <c r="F6005" s="4"/>
      <c r="G6005" s="1"/>
    </row>
    <row r="6006" spans="2:7" x14ac:dyDescent="0.25">
      <c r="B6006" s="1"/>
      <c r="D6006" s="4"/>
      <c r="F6006" s="4"/>
      <c r="G6006" s="1"/>
    </row>
    <row r="6007" spans="2:7" x14ac:dyDescent="0.25">
      <c r="B6007" s="1"/>
      <c r="D6007" s="4"/>
      <c r="F6007" s="4"/>
      <c r="G6007" s="1"/>
    </row>
    <row r="6008" spans="2:7" x14ac:dyDescent="0.25">
      <c r="B6008" s="1"/>
      <c r="D6008" s="4"/>
      <c r="F6008" s="4"/>
      <c r="G6008" s="1"/>
    </row>
    <row r="6009" spans="2:7" x14ac:dyDescent="0.25">
      <c r="B6009" s="1"/>
      <c r="D6009" s="4"/>
      <c r="F6009" s="4"/>
      <c r="G6009" s="1"/>
    </row>
    <row r="6010" spans="2:7" x14ac:dyDescent="0.25">
      <c r="B6010" s="1"/>
      <c r="D6010" s="4"/>
      <c r="F6010" s="4"/>
      <c r="G6010" s="1"/>
    </row>
    <row r="6011" spans="2:7" x14ac:dyDescent="0.25">
      <c r="B6011" s="1"/>
      <c r="D6011" s="4"/>
      <c r="F6011" s="4"/>
      <c r="G6011" s="1"/>
    </row>
    <row r="6012" spans="2:7" x14ac:dyDescent="0.25">
      <c r="B6012" s="1"/>
      <c r="D6012" s="4"/>
      <c r="F6012" s="4"/>
      <c r="G6012" s="1"/>
    </row>
    <row r="6013" spans="2:7" x14ac:dyDescent="0.25">
      <c r="B6013" s="1"/>
      <c r="D6013" s="4"/>
      <c r="F6013" s="4"/>
      <c r="G6013" s="1"/>
    </row>
    <row r="6014" spans="2:7" x14ac:dyDescent="0.25">
      <c r="B6014" s="1"/>
      <c r="D6014" s="4"/>
      <c r="F6014" s="4"/>
      <c r="G6014" s="1"/>
    </row>
    <row r="6015" spans="2:7" x14ac:dyDescent="0.25">
      <c r="B6015" s="1"/>
      <c r="D6015" s="4"/>
      <c r="F6015" s="4"/>
      <c r="G6015" s="1"/>
    </row>
    <row r="6016" spans="2:7" x14ac:dyDescent="0.25">
      <c r="B6016" s="1"/>
      <c r="D6016" s="4"/>
      <c r="F6016" s="4"/>
      <c r="G6016" s="1"/>
    </row>
    <row r="6017" spans="2:7" x14ac:dyDescent="0.25">
      <c r="B6017" s="1"/>
      <c r="D6017" s="4"/>
      <c r="F6017" s="4"/>
      <c r="G6017" s="1"/>
    </row>
    <row r="6018" spans="2:7" x14ac:dyDescent="0.25">
      <c r="B6018" s="1"/>
      <c r="D6018" s="4"/>
      <c r="F6018" s="4"/>
      <c r="G6018" s="1"/>
    </row>
    <row r="6019" spans="2:7" x14ac:dyDescent="0.25">
      <c r="B6019" s="1"/>
      <c r="D6019" s="4"/>
      <c r="F6019" s="4"/>
      <c r="G6019" s="1"/>
    </row>
    <row r="6020" spans="2:7" x14ac:dyDescent="0.25">
      <c r="B6020" s="1"/>
      <c r="D6020" s="4"/>
      <c r="F6020" s="4"/>
      <c r="G6020" s="1"/>
    </row>
    <row r="6021" spans="2:7" x14ac:dyDescent="0.25">
      <c r="B6021" s="1"/>
      <c r="D6021" s="4"/>
      <c r="F6021" s="4"/>
      <c r="G6021" s="1"/>
    </row>
    <row r="6022" spans="2:7" x14ac:dyDescent="0.25">
      <c r="B6022" s="1"/>
      <c r="D6022" s="4"/>
      <c r="F6022" s="4"/>
      <c r="G6022" s="1"/>
    </row>
    <row r="6023" spans="2:7" x14ac:dyDescent="0.25">
      <c r="B6023" s="1"/>
      <c r="D6023" s="4"/>
      <c r="F6023" s="4"/>
      <c r="G6023" s="1"/>
    </row>
    <row r="6024" spans="2:7" x14ac:dyDescent="0.25">
      <c r="B6024" s="1"/>
      <c r="D6024" s="4"/>
      <c r="F6024" s="4"/>
      <c r="G6024" s="1"/>
    </row>
    <row r="6025" spans="2:7" x14ac:dyDescent="0.25">
      <c r="B6025" s="1"/>
      <c r="D6025" s="4"/>
      <c r="F6025" s="4"/>
      <c r="G6025" s="1"/>
    </row>
    <row r="6026" spans="2:7" x14ac:dyDescent="0.25">
      <c r="B6026" s="1"/>
      <c r="D6026" s="4"/>
      <c r="F6026" s="4"/>
      <c r="G6026" s="1"/>
    </row>
    <row r="6027" spans="2:7" x14ac:dyDescent="0.25">
      <c r="B6027" s="1"/>
      <c r="D6027" s="4"/>
      <c r="F6027" s="4"/>
      <c r="G6027" s="1"/>
    </row>
    <row r="6028" spans="2:7" x14ac:dyDescent="0.25">
      <c r="B6028" s="1"/>
      <c r="D6028" s="4"/>
      <c r="F6028" s="4"/>
      <c r="G6028" s="1"/>
    </row>
    <row r="6029" spans="2:7" x14ac:dyDescent="0.25">
      <c r="B6029" s="1"/>
      <c r="D6029" s="4"/>
      <c r="F6029" s="4"/>
      <c r="G6029" s="1"/>
    </row>
    <row r="6030" spans="2:7" x14ac:dyDescent="0.25">
      <c r="B6030" s="1"/>
      <c r="D6030" s="4"/>
      <c r="F6030" s="4"/>
      <c r="G6030" s="1"/>
    </row>
    <row r="6031" spans="2:7" x14ac:dyDescent="0.25">
      <c r="B6031" s="1"/>
      <c r="D6031" s="4"/>
      <c r="F6031" s="4"/>
      <c r="G6031" s="1"/>
    </row>
    <row r="6032" spans="2:7" x14ac:dyDescent="0.25">
      <c r="B6032" s="1"/>
      <c r="D6032" s="4"/>
      <c r="F6032" s="4"/>
      <c r="G6032" s="1"/>
    </row>
    <row r="6033" spans="2:7" x14ac:dyDescent="0.25">
      <c r="B6033" s="1"/>
      <c r="D6033" s="4"/>
      <c r="F6033" s="4"/>
      <c r="G6033" s="1"/>
    </row>
    <row r="6034" spans="2:7" x14ac:dyDescent="0.25">
      <c r="B6034" s="1"/>
      <c r="D6034" s="4"/>
      <c r="F6034" s="4"/>
      <c r="G6034" s="1"/>
    </row>
    <row r="6035" spans="2:7" x14ac:dyDescent="0.25">
      <c r="B6035" s="1"/>
      <c r="D6035" s="4"/>
      <c r="F6035" s="4"/>
      <c r="G6035" s="1"/>
    </row>
    <row r="6036" spans="2:7" x14ac:dyDescent="0.25">
      <c r="B6036" s="1"/>
      <c r="D6036" s="4"/>
      <c r="F6036" s="4"/>
      <c r="G6036" s="1"/>
    </row>
    <row r="6037" spans="2:7" x14ac:dyDescent="0.25">
      <c r="B6037" s="1"/>
      <c r="D6037" s="4"/>
      <c r="F6037" s="4"/>
      <c r="G6037" s="1"/>
    </row>
    <row r="6038" spans="2:7" x14ac:dyDescent="0.25">
      <c r="B6038" s="1"/>
      <c r="D6038" s="4"/>
      <c r="F6038" s="4"/>
      <c r="G6038" s="1"/>
    </row>
    <row r="6039" spans="2:7" x14ac:dyDescent="0.25">
      <c r="B6039" s="1"/>
      <c r="D6039" s="4"/>
      <c r="F6039" s="4"/>
      <c r="G6039" s="1"/>
    </row>
    <row r="6040" spans="2:7" x14ac:dyDescent="0.25">
      <c r="B6040" s="1"/>
      <c r="D6040" s="4"/>
      <c r="F6040" s="4"/>
      <c r="G6040" s="1"/>
    </row>
    <row r="6041" spans="2:7" x14ac:dyDescent="0.25">
      <c r="B6041" s="1"/>
      <c r="D6041" s="4"/>
      <c r="F6041" s="4"/>
      <c r="G6041" s="1"/>
    </row>
    <row r="6042" spans="2:7" x14ac:dyDescent="0.25">
      <c r="B6042" s="1"/>
      <c r="D6042" s="4"/>
      <c r="F6042" s="4"/>
      <c r="G6042" s="1"/>
    </row>
    <row r="6043" spans="2:7" x14ac:dyDescent="0.25">
      <c r="B6043" s="1"/>
      <c r="D6043" s="4"/>
      <c r="F6043" s="4"/>
      <c r="G6043" s="1"/>
    </row>
    <row r="6044" spans="2:7" x14ac:dyDescent="0.25">
      <c r="B6044" s="1"/>
      <c r="D6044" s="4"/>
      <c r="F6044" s="4"/>
      <c r="G6044" s="1"/>
    </row>
    <row r="6045" spans="2:7" x14ac:dyDescent="0.25">
      <c r="B6045" s="1"/>
      <c r="D6045" s="4"/>
      <c r="F6045" s="4"/>
      <c r="G6045" s="1"/>
    </row>
    <row r="6046" spans="2:7" x14ac:dyDescent="0.25">
      <c r="B6046" s="1"/>
      <c r="D6046" s="4"/>
      <c r="F6046" s="4"/>
      <c r="G6046" s="1"/>
    </row>
    <row r="6047" spans="2:7" x14ac:dyDescent="0.25">
      <c r="B6047" s="1"/>
      <c r="D6047" s="4"/>
      <c r="F6047" s="4"/>
      <c r="G6047" s="1"/>
    </row>
    <row r="6048" spans="2:7" x14ac:dyDescent="0.25">
      <c r="B6048" s="1"/>
      <c r="D6048" s="4"/>
      <c r="F6048" s="4"/>
      <c r="G6048" s="1"/>
    </row>
    <row r="6049" spans="2:7" x14ac:dyDescent="0.25">
      <c r="B6049" s="1"/>
      <c r="D6049" s="4"/>
      <c r="F6049" s="4"/>
      <c r="G6049" s="1"/>
    </row>
    <row r="6050" spans="2:7" x14ac:dyDescent="0.25">
      <c r="B6050" s="1"/>
      <c r="D6050" s="4"/>
      <c r="F6050" s="4"/>
      <c r="G6050" s="1"/>
    </row>
    <row r="6051" spans="2:7" x14ac:dyDescent="0.25">
      <c r="B6051" s="1"/>
      <c r="D6051" s="4"/>
      <c r="F6051" s="4"/>
      <c r="G6051" s="1"/>
    </row>
    <row r="6052" spans="2:7" x14ac:dyDescent="0.25">
      <c r="B6052" s="1"/>
      <c r="D6052" s="4"/>
      <c r="F6052" s="4"/>
      <c r="G6052" s="1"/>
    </row>
    <row r="6053" spans="2:7" x14ac:dyDescent="0.25">
      <c r="B6053" s="1"/>
      <c r="D6053" s="4"/>
      <c r="F6053" s="4"/>
      <c r="G6053" s="1"/>
    </row>
    <row r="6054" spans="2:7" x14ac:dyDescent="0.25">
      <c r="B6054" s="1"/>
      <c r="D6054" s="4"/>
      <c r="F6054" s="4"/>
      <c r="G6054" s="1"/>
    </row>
    <row r="6055" spans="2:7" x14ac:dyDescent="0.25">
      <c r="B6055" s="1"/>
      <c r="D6055" s="4"/>
      <c r="F6055" s="4"/>
      <c r="G6055" s="1"/>
    </row>
    <row r="6056" spans="2:7" x14ac:dyDescent="0.25">
      <c r="B6056" s="1"/>
      <c r="D6056" s="4"/>
      <c r="F6056" s="4"/>
      <c r="G6056" s="1"/>
    </row>
    <row r="6057" spans="2:7" x14ac:dyDescent="0.25">
      <c r="B6057" s="1"/>
      <c r="D6057" s="4"/>
      <c r="F6057" s="4"/>
      <c r="G6057" s="1"/>
    </row>
    <row r="6058" spans="2:7" x14ac:dyDescent="0.25">
      <c r="B6058" s="1"/>
      <c r="D6058" s="4"/>
      <c r="F6058" s="4"/>
      <c r="G6058" s="1"/>
    </row>
    <row r="6059" spans="2:7" x14ac:dyDescent="0.25">
      <c r="B6059" s="1"/>
      <c r="D6059" s="4"/>
      <c r="F6059" s="4"/>
      <c r="G6059" s="1"/>
    </row>
    <row r="6060" spans="2:7" x14ac:dyDescent="0.25">
      <c r="B6060" s="1"/>
      <c r="D6060" s="4"/>
      <c r="F6060" s="4"/>
      <c r="G6060" s="1"/>
    </row>
    <row r="6061" spans="2:7" x14ac:dyDescent="0.25">
      <c r="B6061" s="1"/>
      <c r="D6061" s="4"/>
      <c r="F6061" s="4"/>
      <c r="G6061" s="1"/>
    </row>
    <row r="6062" spans="2:7" x14ac:dyDescent="0.25">
      <c r="B6062" s="1"/>
      <c r="D6062" s="4"/>
      <c r="F6062" s="4"/>
      <c r="G6062" s="1"/>
    </row>
    <row r="6063" spans="2:7" x14ac:dyDescent="0.25">
      <c r="B6063" s="1"/>
      <c r="D6063" s="4"/>
      <c r="F6063" s="4"/>
      <c r="G6063" s="1"/>
    </row>
    <row r="6064" spans="2:7" x14ac:dyDescent="0.25">
      <c r="B6064" s="1"/>
      <c r="D6064" s="4"/>
      <c r="F6064" s="4"/>
      <c r="G6064" s="1"/>
    </row>
    <row r="6065" spans="2:7" x14ac:dyDescent="0.25">
      <c r="B6065" s="1"/>
      <c r="D6065" s="4"/>
      <c r="F6065" s="4"/>
      <c r="G6065" s="1"/>
    </row>
    <row r="6066" spans="2:7" x14ac:dyDescent="0.25">
      <c r="B6066" s="1"/>
      <c r="D6066" s="4"/>
      <c r="F6066" s="4"/>
      <c r="G6066" s="1"/>
    </row>
    <row r="6067" spans="2:7" x14ac:dyDescent="0.25">
      <c r="B6067" s="1"/>
      <c r="D6067" s="4"/>
      <c r="F6067" s="4"/>
      <c r="G6067" s="1"/>
    </row>
    <row r="6068" spans="2:7" x14ac:dyDescent="0.25">
      <c r="B6068" s="1"/>
      <c r="D6068" s="4"/>
      <c r="F6068" s="4"/>
      <c r="G6068" s="1"/>
    </row>
    <row r="6069" spans="2:7" x14ac:dyDescent="0.25">
      <c r="B6069" s="1"/>
      <c r="D6069" s="4"/>
      <c r="F6069" s="4"/>
      <c r="G6069" s="1"/>
    </row>
    <row r="6070" spans="2:7" x14ac:dyDescent="0.25">
      <c r="B6070" s="1"/>
      <c r="D6070" s="4"/>
      <c r="F6070" s="4"/>
      <c r="G6070" s="1"/>
    </row>
    <row r="6071" spans="2:7" x14ac:dyDescent="0.25">
      <c r="B6071" s="1"/>
      <c r="D6071" s="4"/>
      <c r="F6071" s="4"/>
      <c r="G6071" s="1"/>
    </row>
    <row r="6072" spans="2:7" x14ac:dyDescent="0.25">
      <c r="B6072" s="1"/>
      <c r="D6072" s="4"/>
      <c r="F6072" s="4"/>
      <c r="G6072" s="1"/>
    </row>
    <row r="6073" spans="2:7" x14ac:dyDescent="0.25">
      <c r="B6073" s="1"/>
      <c r="D6073" s="4"/>
      <c r="F6073" s="4"/>
      <c r="G6073" s="1"/>
    </row>
    <row r="6074" spans="2:7" x14ac:dyDescent="0.25">
      <c r="B6074" s="1"/>
      <c r="D6074" s="4"/>
      <c r="F6074" s="4"/>
      <c r="G6074" s="1"/>
    </row>
    <row r="6075" spans="2:7" x14ac:dyDescent="0.25">
      <c r="B6075" s="1"/>
      <c r="D6075" s="4"/>
      <c r="F6075" s="4"/>
      <c r="G6075" s="1"/>
    </row>
    <row r="6076" spans="2:7" x14ac:dyDescent="0.25">
      <c r="B6076" s="1"/>
      <c r="D6076" s="4"/>
      <c r="F6076" s="4"/>
      <c r="G6076" s="1"/>
    </row>
    <row r="6077" spans="2:7" x14ac:dyDescent="0.25">
      <c r="B6077" s="1"/>
      <c r="D6077" s="4"/>
      <c r="F6077" s="4"/>
      <c r="G6077" s="1"/>
    </row>
    <row r="6078" spans="2:7" x14ac:dyDescent="0.25">
      <c r="B6078" s="1"/>
      <c r="D6078" s="4"/>
      <c r="F6078" s="4"/>
      <c r="G6078" s="1"/>
    </row>
    <row r="6079" spans="2:7" x14ac:dyDescent="0.25">
      <c r="B6079" s="1"/>
      <c r="D6079" s="4"/>
      <c r="F6079" s="4"/>
      <c r="G6079" s="1"/>
    </row>
    <row r="6080" spans="2:7" x14ac:dyDescent="0.25">
      <c r="B6080" s="1"/>
      <c r="D6080" s="4"/>
      <c r="F6080" s="4"/>
      <c r="G6080" s="1"/>
    </row>
    <row r="6081" spans="2:7" x14ac:dyDescent="0.25">
      <c r="B6081" s="1"/>
      <c r="D6081" s="4"/>
      <c r="F6081" s="4"/>
      <c r="G6081" s="1"/>
    </row>
    <row r="6082" spans="2:7" x14ac:dyDescent="0.25">
      <c r="B6082" s="1"/>
      <c r="D6082" s="4"/>
      <c r="F6082" s="4"/>
      <c r="G6082" s="1"/>
    </row>
    <row r="6083" spans="2:7" x14ac:dyDescent="0.25">
      <c r="B6083" s="1"/>
      <c r="D6083" s="4"/>
      <c r="F6083" s="4"/>
      <c r="G6083" s="1"/>
    </row>
    <row r="6084" spans="2:7" x14ac:dyDescent="0.25">
      <c r="B6084" s="1"/>
      <c r="D6084" s="4"/>
      <c r="F6084" s="4"/>
      <c r="G6084" s="1"/>
    </row>
    <row r="6085" spans="2:7" x14ac:dyDescent="0.25">
      <c r="B6085" s="1"/>
      <c r="D6085" s="4"/>
      <c r="F6085" s="4"/>
      <c r="G6085" s="1"/>
    </row>
    <row r="6086" spans="2:7" x14ac:dyDescent="0.25">
      <c r="B6086" s="1"/>
      <c r="D6086" s="4"/>
      <c r="F6086" s="4"/>
      <c r="G6086" s="1"/>
    </row>
    <row r="6087" spans="2:7" x14ac:dyDescent="0.25">
      <c r="B6087" s="1"/>
      <c r="D6087" s="4"/>
      <c r="F6087" s="4"/>
      <c r="G6087" s="1"/>
    </row>
    <row r="6088" spans="2:7" x14ac:dyDescent="0.25">
      <c r="B6088" s="1"/>
      <c r="D6088" s="4"/>
      <c r="F6088" s="4"/>
      <c r="G6088" s="1"/>
    </row>
    <row r="6089" spans="2:7" x14ac:dyDescent="0.25">
      <c r="B6089" s="1"/>
      <c r="D6089" s="4"/>
      <c r="F6089" s="4"/>
      <c r="G6089" s="1"/>
    </row>
    <row r="6090" spans="2:7" x14ac:dyDescent="0.25">
      <c r="B6090" s="1"/>
      <c r="D6090" s="4"/>
      <c r="F6090" s="4"/>
      <c r="G6090" s="1"/>
    </row>
    <row r="6091" spans="2:7" x14ac:dyDescent="0.25">
      <c r="B6091" s="1"/>
      <c r="D6091" s="4"/>
      <c r="F6091" s="4"/>
      <c r="G6091" s="1"/>
    </row>
    <row r="6092" spans="2:7" x14ac:dyDescent="0.25">
      <c r="B6092" s="1"/>
      <c r="D6092" s="4"/>
      <c r="F6092" s="4"/>
      <c r="G6092" s="1"/>
    </row>
    <row r="6093" spans="2:7" x14ac:dyDescent="0.25">
      <c r="B6093" s="1"/>
      <c r="D6093" s="4"/>
      <c r="F6093" s="4"/>
      <c r="G6093" s="1"/>
    </row>
    <row r="6094" spans="2:7" x14ac:dyDescent="0.25">
      <c r="B6094" s="1"/>
      <c r="D6094" s="4"/>
      <c r="F6094" s="4"/>
      <c r="G6094" s="1"/>
    </row>
    <row r="6095" spans="2:7" x14ac:dyDescent="0.25">
      <c r="B6095" s="1"/>
      <c r="D6095" s="4"/>
      <c r="F6095" s="4"/>
      <c r="G6095" s="1"/>
    </row>
    <row r="6096" spans="2:7" x14ac:dyDescent="0.25">
      <c r="B6096" s="1"/>
      <c r="D6096" s="4"/>
      <c r="F6096" s="4"/>
      <c r="G6096" s="1"/>
    </row>
    <row r="6097" spans="2:7" x14ac:dyDescent="0.25">
      <c r="B6097" s="1"/>
      <c r="D6097" s="4"/>
      <c r="F6097" s="4"/>
      <c r="G6097" s="1"/>
    </row>
    <row r="6098" spans="2:7" x14ac:dyDescent="0.25">
      <c r="B6098" s="1"/>
      <c r="D6098" s="4"/>
      <c r="F6098" s="4"/>
      <c r="G6098" s="1"/>
    </row>
    <row r="6099" spans="2:7" x14ac:dyDescent="0.25">
      <c r="B6099" s="1"/>
      <c r="D6099" s="4"/>
      <c r="F6099" s="4"/>
      <c r="G6099" s="1"/>
    </row>
    <row r="6100" spans="2:7" x14ac:dyDescent="0.25">
      <c r="B6100" s="1"/>
      <c r="D6100" s="4"/>
      <c r="F6100" s="4"/>
      <c r="G6100" s="1"/>
    </row>
    <row r="6101" spans="2:7" x14ac:dyDescent="0.25">
      <c r="B6101" s="1"/>
      <c r="D6101" s="4"/>
      <c r="F6101" s="4"/>
      <c r="G6101" s="1"/>
    </row>
    <row r="6102" spans="2:7" x14ac:dyDescent="0.25">
      <c r="B6102" s="1"/>
      <c r="D6102" s="4"/>
      <c r="F6102" s="4"/>
      <c r="G6102" s="1"/>
    </row>
    <row r="6103" spans="2:7" x14ac:dyDescent="0.25">
      <c r="B6103" s="1"/>
      <c r="D6103" s="4"/>
      <c r="F6103" s="4"/>
      <c r="G6103" s="1"/>
    </row>
    <row r="6104" spans="2:7" x14ac:dyDescent="0.25">
      <c r="B6104" s="1"/>
      <c r="D6104" s="4"/>
      <c r="F6104" s="4"/>
      <c r="G6104" s="1"/>
    </row>
    <row r="6105" spans="2:7" x14ac:dyDescent="0.25">
      <c r="B6105" s="1"/>
      <c r="D6105" s="4"/>
      <c r="F6105" s="4"/>
      <c r="G6105" s="1"/>
    </row>
    <row r="6106" spans="2:7" x14ac:dyDescent="0.25">
      <c r="B6106" s="1"/>
      <c r="D6106" s="4"/>
      <c r="F6106" s="4"/>
      <c r="G6106" s="1"/>
    </row>
    <row r="6107" spans="2:7" x14ac:dyDescent="0.25">
      <c r="B6107" s="1"/>
      <c r="D6107" s="4"/>
      <c r="F6107" s="4"/>
      <c r="G6107" s="1"/>
    </row>
    <row r="6108" spans="2:7" x14ac:dyDescent="0.25">
      <c r="B6108" s="1"/>
      <c r="D6108" s="4"/>
      <c r="F6108" s="4"/>
      <c r="G6108" s="1"/>
    </row>
    <row r="6109" spans="2:7" x14ac:dyDescent="0.25">
      <c r="B6109" s="1"/>
      <c r="D6109" s="4"/>
      <c r="F6109" s="4"/>
      <c r="G6109" s="1"/>
    </row>
    <row r="6110" spans="2:7" x14ac:dyDescent="0.25">
      <c r="B6110" s="1"/>
      <c r="D6110" s="4"/>
      <c r="F6110" s="4"/>
      <c r="G6110" s="1"/>
    </row>
    <row r="6111" spans="2:7" x14ac:dyDescent="0.25">
      <c r="B6111" s="1"/>
      <c r="D6111" s="4"/>
      <c r="F6111" s="4"/>
      <c r="G6111" s="1"/>
    </row>
    <row r="6112" spans="2:7" x14ac:dyDescent="0.25">
      <c r="B6112" s="1"/>
      <c r="D6112" s="4"/>
      <c r="F6112" s="4"/>
      <c r="G6112" s="1"/>
    </row>
    <row r="6113" spans="2:7" x14ac:dyDescent="0.25">
      <c r="B6113" s="1"/>
      <c r="D6113" s="4"/>
      <c r="F6113" s="4"/>
      <c r="G6113" s="1"/>
    </row>
    <row r="6114" spans="2:7" x14ac:dyDescent="0.25">
      <c r="B6114" s="1"/>
      <c r="D6114" s="4"/>
      <c r="F6114" s="4"/>
      <c r="G6114" s="1"/>
    </row>
    <row r="6115" spans="2:7" x14ac:dyDescent="0.25">
      <c r="B6115" s="1"/>
      <c r="D6115" s="4"/>
      <c r="F6115" s="4"/>
      <c r="G6115" s="1"/>
    </row>
    <row r="6116" spans="2:7" x14ac:dyDescent="0.25">
      <c r="B6116" s="1"/>
      <c r="D6116" s="4"/>
      <c r="F6116" s="4"/>
      <c r="G6116" s="1"/>
    </row>
    <row r="6117" spans="2:7" x14ac:dyDescent="0.25">
      <c r="B6117" s="1"/>
      <c r="D6117" s="4"/>
      <c r="F6117" s="4"/>
      <c r="G6117" s="1"/>
    </row>
    <row r="6118" spans="2:7" x14ac:dyDescent="0.25">
      <c r="B6118" s="1"/>
      <c r="D6118" s="4"/>
      <c r="F6118" s="4"/>
      <c r="G6118" s="1"/>
    </row>
    <row r="6119" spans="2:7" x14ac:dyDescent="0.25">
      <c r="B6119" s="1"/>
      <c r="D6119" s="4"/>
      <c r="F6119" s="4"/>
      <c r="G6119" s="1"/>
    </row>
    <row r="6120" spans="2:7" x14ac:dyDescent="0.25">
      <c r="B6120" s="1"/>
      <c r="D6120" s="4"/>
      <c r="F6120" s="4"/>
      <c r="G6120" s="1"/>
    </row>
    <row r="6121" spans="2:7" x14ac:dyDescent="0.25">
      <c r="B6121" s="1"/>
      <c r="D6121" s="4"/>
      <c r="F6121" s="4"/>
      <c r="G6121" s="1"/>
    </row>
    <row r="6122" spans="2:7" x14ac:dyDescent="0.25">
      <c r="B6122" s="1"/>
      <c r="D6122" s="4"/>
      <c r="F6122" s="4"/>
      <c r="G6122" s="1"/>
    </row>
    <row r="6123" spans="2:7" x14ac:dyDescent="0.25">
      <c r="B6123" s="1"/>
      <c r="D6123" s="4"/>
      <c r="F6123" s="4"/>
      <c r="G6123" s="1"/>
    </row>
    <row r="6124" spans="2:7" x14ac:dyDescent="0.25">
      <c r="B6124" s="1"/>
      <c r="D6124" s="4"/>
      <c r="F6124" s="4"/>
      <c r="G6124" s="1"/>
    </row>
    <row r="6125" spans="2:7" x14ac:dyDescent="0.25">
      <c r="B6125" s="1"/>
      <c r="D6125" s="4"/>
      <c r="F6125" s="4"/>
      <c r="G6125" s="1"/>
    </row>
    <row r="6126" spans="2:7" x14ac:dyDescent="0.25">
      <c r="B6126" s="1"/>
      <c r="D6126" s="4"/>
      <c r="F6126" s="4"/>
      <c r="G6126" s="1"/>
    </row>
    <row r="6127" spans="2:7" x14ac:dyDescent="0.25">
      <c r="B6127" s="1"/>
      <c r="D6127" s="4"/>
      <c r="F6127" s="4"/>
      <c r="G6127" s="1"/>
    </row>
    <row r="6128" spans="2:7" x14ac:dyDescent="0.25">
      <c r="B6128" s="1"/>
      <c r="D6128" s="4"/>
      <c r="F6128" s="4"/>
      <c r="G6128" s="1"/>
    </row>
    <row r="6129" spans="2:7" x14ac:dyDescent="0.25">
      <c r="B6129" s="1"/>
      <c r="D6129" s="4"/>
      <c r="F6129" s="4"/>
      <c r="G6129" s="1"/>
    </row>
    <row r="6130" spans="2:7" x14ac:dyDescent="0.25">
      <c r="B6130" s="1"/>
      <c r="D6130" s="4"/>
      <c r="F6130" s="4"/>
      <c r="G6130" s="1"/>
    </row>
    <row r="6131" spans="2:7" x14ac:dyDescent="0.25">
      <c r="B6131" s="1"/>
      <c r="D6131" s="4"/>
      <c r="F6131" s="4"/>
      <c r="G6131" s="1"/>
    </row>
    <row r="6132" spans="2:7" x14ac:dyDescent="0.25">
      <c r="B6132" s="1"/>
      <c r="D6132" s="4"/>
      <c r="F6132" s="4"/>
      <c r="G6132" s="1"/>
    </row>
    <row r="6133" spans="2:7" x14ac:dyDescent="0.25">
      <c r="B6133" s="1"/>
      <c r="D6133" s="4"/>
      <c r="F6133" s="4"/>
      <c r="G6133" s="1"/>
    </row>
    <row r="6134" spans="2:7" x14ac:dyDescent="0.25">
      <c r="B6134" s="1"/>
      <c r="D6134" s="4"/>
      <c r="F6134" s="4"/>
      <c r="G6134" s="1"/>
    </row>
    <row r="6135" spans="2:7" x14ac:dyDescent="0.25">
      <c r="B6135" s="1"/>
      <c r="D6135" s="4"/>
      <c r="F6135" s="4"/>
      <c r="G6135" s="1"/>
    </row>
    <row r="6136" spans="2:7" x14ac:dyDescent="0.25">
      <c r="B6136" s="1"/>
      <c r="D6136" s="4"/>
      <c r="F6136" s="4"/>
      <c r="G6136" s="1"/>
    </row>
    <row r="6137" spans="2:7" x14ac:dyDescent="0.25">
      <c r="B6137" s="1"/>
      <c r="D6137" s="4"/>
      <c r="F6137" s="4"/>
      <c r="G6137" s="1"/>
    </row>
    <row r="6138" spans="2:7" x14ac:dyDescent="0.25">
      <c r="B6138" s="1"/>
      <c r="D6138" s="4"/>
      <c r="F6138" s="4"/>
      <c r="G6138" s="1"/>
    </row>
    <row r="6139" spans="2:7" x14ac:dyDescent="0.25">
      <c r="B6139" s="1"/>
      <c r="D6139" s="4"/>
      <c r="F6139" s="4"/>
      <c r="G6139" s="1"/>
    </row>
    <row r="6140" spans="2:7" x14ac:dyDescent="0.25">
      <c r="B6140" s="1"/>
      <c r="D6140" s="4"/>
      <c r="F6140" s="4"/>
      <c r="G6140" s="1"/>
    </row>
    <row r="6141" spans="2:7" x14ac:dyDescent="0.25">
      <c r="B6141" s="1"/>
      <c r="D6141" s="4"/>
      <c r="F6141" s="4"/>
      <c r="G6141" s="1"/>
    </row>
    <row r="6142" spans="2:7" x14ac:dyDescent="0.25">
      <c r="B6142" s="1"/>
      <c r="D6142" s="4"/>
      <c r="F6142" s="4"/>
      <c r="G6142" s="1"/>
    </row>
    <row r="6143" spans="2:7" x14ac:dyDescent="0.25">
      <c r="B6143" s="1"/>
      <c r="D6143" s="4"/>
      <c r="F6143" s="4"/>
      <c r="G6143" s="1"/>
    </row>
    <row r="6144" spans="2:7" x14ac:dyDescent="0.25">
      <c r="B6144" s="1"/>
      <c r="D6144" s="4"/>
      <c r="F6144" s="4"/>
      <c r="G6144" s="1"/>
    </row>
    <row r="6145" spans="2:7" x14ac:dyDescent="0.25">
      <c r="B6145" s="1"/>
      <c r="D6145" s="4"/>
      <c r="F6145" s="4"/>
      <c r="G6145" s="1"/>
    </row>
    <row r="6146" spans="2:7" x14ac:dyDescent="0.25">
      <c r="B6146" s="1"/>
      <c r="D6146" s="4"/>
      <c r="F6146" s="4"/>
      <c r="G6146" s="1"/>
    </row>
    <row r="6147" spans="2:7" x14ac:dyDescent="0.25">
      <c r="B6147" s="1"/>
      <c r="D6147" s="4"/>
      <c r="F6147" s="4"/>
      <c r="G6147" s="1"/>
    </row>
    <row r="6148" spans="2:7" x14ac:dyDescent="0.25">
      <c r="B6148" s="1"/>
      <c r="D6148" s="4"/>
      <c r="F6148" s="4"/>
      <c r="G6148" s="1"/>
    </row>
    <row r="6149" spans="2:7" x14ac:dyDescent="0.25">
      <c r="B6149" s="1"/>
      <c r="D6149" s="4"/>
      <c r="F6149" s="4"/>
      <c r="G6149" s="1"/>
    </row>
    <row r="6150" spans="2:7" x14ac:dyDescent="0.25">
      <c r="B6150" s="1"/>
      <c r="D6150" s="4"/>
      <c r="F6150" s="4"/>
      <c r="G6150" s="1"/>
    </row>
    <row r="6151" spans="2:7" x14ac:dyDescent="0.25">
      <c r="B6151" s="1"/>
      <c r="D6151" s="4"/>
      <c r="F6151" s="4"/>
      <c r="G6151" s="1"/>
    </row>
    <row r="6152" spans="2:7" x14ac:dyDescent="0.25">
      <c r="B6152" s="1"/>
      <c r="D6152" s="4"/>
      <c r="F6152" s="4"/>
      <c r="G6152" s="1"/>
    </row>
    <row r="6153" spans="2:7" x14ac:dyDescent="0.25">
      <c r="B6153" s="1"/>
      <c r="D6153" s="4"/>
      <c r="F6153" s="4"/>
      <c r="G6153" s="1"/>
    </row>
    <row r="6154" spans="2:7" x14ac:dyDescent="0.25">
      <c r="B6154" s="1"/>
      <c r="D6154" s="4"/>
      <c r="F6154" s="4"/>
      <c r="G6154" s="1"/>
    </row>
    <row r="6155" spans="2:7" x14ac:dyDescent="0.25">
      <c r="B6155" s="1"/>
      <c r="D6155" s="4"/>
      <c r="F6155" s="4"/>
      <c r="G6155" s="1"/>
    </row>
    <row r="6156" spans="2:7" x14ac:dyDescent="0.25">
      <c r="B6156" s="1"/>
      <c r="D6156" s="4"/>
      <c r="F6156" s="4"/>
      <c r="G6156" s="1"/>
    </row>
    <row r="6157" spans="2:7" x14ac:dyDescent="0.25">
      <c r="B6157" s="1"/>
      <c r="D6157" s="4"/>
      <c r="F6157" s="4"/>
      <c r="G6157" s="1"/>
    </row>
    <row r="6158" spans="2:7" x14ac:dyDescent="0.25">
      <c r="B6158" s="1"/>
      <c r="D6158" s="4"/>
      <c r="F6158" s="4"/>
      <c r="G6158" s="1"/>
    </row>
    <row r="6159" spans="2:7" x14ac:dyDescent="0.25">
      <c r="B6159" s="1"/>
      <c r="D6159" s="4"/>
      <c r="F6159" s="4"/>
      <c r="G6159" s="1"/>
    </row>
    <row r="6160" spans="2:7" x14ac:dyDescent="0.25">
      <c r="B6160" s="1"/>
      <c r="D6160" s="4"/>
      <c r="F6160" s="4"/>
      <c r="G6160" s="1"/>
    </row>
    <row r="6161" spans="2:7" x14ac:dyDescent="0.25">
      <c r="B6161" s="1"/>
      <c r="D6161" s="4"/>
      <c r="F6161" s="4"/>
      <c r="G6161" s="1"/>
    </row>
    <row r="6162" spans="2:7" x14ac:dyDescent="0.25">
      <c r="B6162" s="1"/>
      <c r="D6162" s="4"/>
      <c r="F6162" s="4"/>
      <c r="G6162" s="1"/>
    </row>
    <row r="6163" spans="2:7" x14ac:dyDescent="0.25">
      <c r="B6163" s="1"/>
      <c r="D6163" s="4"/>
      <c r="F6163" s="4"/>
      <c r="G6163" s="1"/>
    </row>
    <row r="6164" spans="2:7" x14ac:dyDescent="0.25">
      <c r="B6164" s="1"/>
      <c r="D6164" s="4"/>
      <c r="F6164" s="4"/>
      <c r="G6164" s="1"/>
    </row>
    <row r="6165" spans="2:7" x14ac:dyDescent="0.25">
      <c r="B6165" s="1"/>
      <c r="D6165" s="4"/>
      <c r="F6165" s="4"/>
      <c r="G6165" s="1"/>
    </row>
    <row r="6166" spans="2:7" x14ac:dyDescent="0.25">
      <c r="B6166" s="1"/>
      <c r="D6166" s="4"/>
      <c r="F6166" s="4"/>
      <c r="G6166" s="1"/>
    </row>
    <row r="6167" spans="2:7" x14ac:dyDescent="0.25">
      <c r="B6167" s="1"/>
      <c r="D6167" s="4"/>
      <c r="F6167" s="4"/>
      <c r="G6167" s="1"/>
    </row>
    <row r="6168" spans="2:7" x14ac:dyDescent="0.25">
      <c r="B6168" s="1"/>
      <c r="D6168" s="4"/>
      <c r="F6168" s="4"/>
      <c r="G6168" s="1"/>
    </row>
    <row r="6169" spans="2:7" x14ac:dyDescent="0.25">
      <c r="B6169" s="1"/>
      <c r="D6169" s="4"/>
      <c r="F6169" s="4"/>
      <c r="G6169" s="1"/>
    </row>
    <row r="6170" spans="2:7" x14ac:dyDescent="0.25">
      <c r="B6170" s="1"/>
      <c r="D6170" s="4"/>
      <c r="F6170" s="4"/>
      <c r="G6170" s="1"/>
    </row>
    <row r="6171" spans="2:7" x14ac:dyDescent="0.25">
      <c r="B6171" s="1"/>
      <c r="D6171" s="4"/>
      <c r="F6171" s="4"/>
      <c r="G6171" s="1"/>
    </row>
    <row r="6172" spans="2:7" x14ac:dyDescent="0.25">
      <c r="B6172" s="1"/>
      <c r="D6172" s="4"/>
      <c r="F6172" s="4"/>
      <c r="G6172" s="1"/>
    </row>
    <row r="6173" spans="2:7" x14ac:dyDescent="0.25">
      <c r="B6173" s="1"/>
      <c r="D6173" s="4"/>
      <c r="F6173" s="4"/>
      <c r="G6173" s="1"/>
    </row>
    <row r="6174" spans="2:7" x14ac:dyDescent="0.25">
      <c r="B6174" s="1"/>
      <c r="D6174" s="4"/>
      <c r="F6174" s="4"/>
      <c r="G6174" s="1"/>
    </row>
    <row r="6175" spans="2:7" x14ac:dyDescent="0.25">
      <c r="B6175" s="1"/>
      <c r="D6175" s="4"/>
      <c r="F6175" s="4"/>
      <c r="G6175" s="1"/>
    </row>
    <row r="6176" spans="2:7" x14ac:dyDescent="0.25">
      <c r="B6176" s="1"/>
      <c r="D6176" s="4"/>
      <c r="F6176" s="4"/>
      <c r="G6176" s="1"/>
    </row>
    <row r="6177" spans="2:7" x14ac:dyDescent="0.25">
      <c r="B6177" s="1"/>
      <c r="D6177" s="4"/>
      <c r="F6177" s="4"/>
      <c r="G6177" s="1"/>
    </row>
    <row r="6178" spans="2:7" x14ac:dyDescent="0.25">
      <c r="B6178" s="1"/>
      <c r="D6178" s="4"/>
      <c r="F6178" s="4"/>
      <c r="G6178" s="1"/>
    </row>
    <row r="6179" spans="2:7" x14ac:dyDescent="0.25">
      <c r="B6179" s="1"/>
      <c r="D6179" s="4"/>
      <c r="F6179" s="4"/>
      <c r="G6179" s="1"/>
    </row>
    <row r="6180" spans="2:7" x14ac:dyDescent="0.25">
      <c r="B6180" s="1"/>
      <c r="D6180" s="4"/>
      <c r="F6180" s="4"/>
      <c r="G6180" s="1"/>
    </row>
    <row r="6181" spans="2:7" x14ac:dyDescent="0.25">
      <c r="B6181" s="1"/>
      <c r="D6181" s="4"/>
      <c r="F6181" s="4"/>
      <c r="G6181" s="1"/>
    </row>
    <row r="6182" spans="2:7" x14ac:dyDescent="0.25">
      <c r="B6182" s="1"/>
      <c r="D6182" s="4"/>
      <c r="F6182" s="4"/>
      <c r="G6182" s="1"/>
    </row>
    <row r="6183" spans="2:7" x14ac:dyDescent="0.25">
      <c r="B6183" s="1"/>
      <c r="D6183" s="4"/>
      <c r="F6183" s="4"/>
      <c r="G6183" s="1"/>
    </row>
    <row r="6184" spans="2:7" x14ac:dyDescent="0.25">
      <c r="B6184" s="1"/>
      <c r="D6184" s="4"/>
      <c r="F6184" s="4"/>
      <c r="G6184" s="1"/>
    </row>
    <row r="6185" spans="2:7" x14ac:dyDescent="0.25">
      <c r="B6185" s="1"/>
      <c r="D6185" s="4"/>
      <c r="F6185" s="4"/>
      <c r="G6185" s="1"/>
    </row>
    <row r="6186" spans="2:7" x14ac:dyDescent="0.25">
      <c r="B6186" s="1"/>
      <c r="D6186" s="4"/>
      <c r="F6186" s="4"/>
      <c r="G6186" s="1"/>
    </row>
    <row r="6187" spans="2:7" x14ac:dyDescent="0.25">
      <c r="B6187" s="1"/>
      <c r="D6187" s="4"/>
      <c r="F6187" s="4"/>
      <c r="G6187" s="1"/>
    </row>
    <row r="6188" spans="2:7" x14ac:dyDescent="0.25">
      <c r="B6188" s="1"/>
      <c r="D6188" s="4"/>
      <c r="F6188" s="4"/>
      <c r="G6188" s="1"/>
    </row>
    <row r="6189" spans="2:7" x14ac:dyDescent="0.25">
      <c r="B6189" s="1"/>
      <c r="D6189" s="4"/>
      <c r="F6189" s="4"/>
      <c r="G6189" s="1"/>
    </row>
    <row r="6190" spans="2:7" x14ac:dyDescent="0.25">
      <c r="B6190" s="1"/>
      <c r="D6190" s="4"/>
      <c r="F6190" s="4"/>
      <c r="G6190" s="1"/>
    </row>
    <row r="6191" spans="2:7" x14ac:dyDescent="0.25">
      <c r="B6191" s="1"/>
      <c r="D6191" s="4"/>
      <c r="F6191" s="4"/>
      <c r="G6191" s="1"/>
    </row>
    <row r="6192" spans="2:7" x14ac:dyDescent="0.25">
      <c r="B6192" s="1"/>
      <c r="D6192" s="4"/>
      <c r="F6192" s="4"/>
      <c r="G6192" s="1"/>
    </row>
    <row r="6193" spans="2:7" x14ac:dyDescent="0.25">
      <c r="B6193" s="1"/>
      <c r="D6193" s="4"/>
      <c r="F6193" s="4"/>
      <c r="G6193" s="1"/>
    </row>
    <row r="6194" spans="2:7" x14ac:dyDescent="0.25">
      <c r="B6194" s="1"/>
      <c r="D6194" s="4"/>
      <c r="F6194" s="4"/>
      <c r="G6194" s="1"/>
    </row>
    <row r="6195" spans="2:7" x14ac:dyDescent="0.25">
      <c r="B6195" s="1"/>
      <c r="D6195" s="4"/>
      <c r="F6195" s="4"/>
      <c r="G6195" s="1"/>
    </row>
    <row r="6196" spans="2:7" x14ac:dyDescent="0.25">
      <c r="B6196" s="1"/>
      <c r="D6196" s="4"/>
      <c r="F6196" s="4"/>
      <c r="G6196" s="1"/>
    </row>
    <row r="6197" spans="2:7" x14ac:dyDescent="0.25">
      <c r="B6197" s="1"/>
      <c r="D6197" s="4"/>
      <c r="F6197" s="4"/>
      <c r="G6197" s="1"/>
    </row>
    <row r="6198" spans="2:7" x14ac:dyDescent="0.25">
      <c r="B6198" s="1"/>
      <c r="D6198" s="4"/>
      <c r="F6198" s="4"/>
      <c r="G6198" s="1"/>
    </row>
    <row r="6199" spans="2:7" x14ac:dyDescent="0.25">
      <c r="B6199" s="1"/>
      <c r="D6199" s="4"/>
      <c r="F6199" s="4"/>
      <c r="G6199" s="1"/>
    </row>
    <row r="6200" spans="2:7" x14ac:dyDescent="0.25">
      <c r="B6200" s="1"/>
      <c r="D6200" s="4"/>
      <c r="F6200" s="4"/>
      <c r="G6200" s="1"/>
    </row>
    <row r="6201" spans="2:7" x14ac:dyDescent="0.25">
      <c r="B6201" s="1"/>
      <c r="D6201" s="4"/>
      <c r="F6201" s="4"/>
      <c r="G6201" s="1"/>
    </row>
    <row r="6202" spans="2:7" x14ac:dyDescent="0.25">
      <c r="B6202" s="1"/>
      <c r="D6202" s="4"/>
      <c r="F6202" s="4"/>
      <c r="G6202" s="1"/>
    </row>
    <row r="6203" spans="2:7" x14ac:dyDescent="0.25">
      <c r="B6203" s="1"/>
      <c r="D6203" s="4"/>
      <c r="F6203" s="4"/>
      <c r="G6203" s="1"/>
    </row>
    <row r="6204" spans="2:7" x14ac:dyDescent="0.25">
      <c r="B6204" s="1"/>
      <c r="D6204" s="4"/>
      <c r="F6204" s="4"/>
      <c r="G6204" s="1"/>
    </row>
    <row r="6205" spans="2:7" x14ac:dyDescent="0.25">
      <c r="B6205" s="1"/>
      <c r="D6205" s="4"/>
      <c r="F6205" s="4"/>
      <c r="G6205" s="1"/>
    </row>
    <row r="6206" spans="2:7" x14ac:dyDescent="0.25">
      <c r="B6206" s="1"/>
      <c r="D6206" s="4"/>
      <c r="F6206" s="4"/>
      <c r="G6206" s="1"/>
    </row>
    <row r="6207" spans="2:7" x14ac:dyDescent="0.25">
      <c r="B6207" s="1"/>
      <c r="D6207" s="4"/>
      <c r="F6207" s="4"/>
      <c r="G6207" s="1"/>
    </row>
    <row r="6208" spans="2:7" x14ac:dyDescent="0.25">
      <c r="B6208" s="1"/>
      <c r="D6208" s="4"/>
      <c r="F6208" s="4"/>
      <c r="G6208" s="1"/>
    </row>
    <row r="6209" spans="2:7" x14ac:dyDescent="0.25">
      <c r="B6209" s="1"/>
      <c r="D6209" s="4"/>
      <c r="F6209" s="4"/>
      <c r="G6209" s="1"/>
    </row>
    <row r="6210" spans="2:7" x14ac:dyDescent="0.25">
      <c r="B6210" s="1"/>
      <c r="D6210" s="4"/>
      <c r="F6210" s="4"/>
      <c r="G6210" s="1"/>
    </row>
    <row r="6211" spans="2:7" x14ac:dyDescent="0.25">
      <c r="B6211" s="1"/>
      <c r="D6211" s="4"/>
      <c r="F6211" s="4"/>
      <c r="G6211" s="1"/>
    </row>
    <row r="6212" spans="2:7" x14ac:dyDescent="0.25">
      <c r="B6212" s="1"/>
      <c r="D6212" s="4"/>
      <c r="F6212" s="4"/>
      <c r="G6212" s="1"/>
    </row>
    <row r="6213" spans="2:7" x14ac:dyDescent="0.25">
      <c r="B6213" s="1"/>
      <c r="D6213" s="4"/>
      <c r="F6213" s="4"/>
      <c r="G6213" s="1"/>
    </row>
    <row r="6214" spans="2:7" x14ac:dyDescent="0.25">
      <c r="B6214" s="1"/>
      <c r="D6214" s="4"/>
      <c r="F6214" s="4"/>
      <c r="G6214" s="1"/>
    </row>
    <row r="6215" spans="2:7" x14ac:dyDescent="0.25">
      <c r="B6215" s="1"/>
      <c r="D6215" s="4"/>
      <c r="F6215" s="4"/>
      <c r="G6215" s="1"/>
    </row>
    <row r="6216" spans="2:7" x14ac:dyDescent="0.25">
      <c r="B6216" s="1"/>
      <c r="D6216" s="4"/>
      <c r="F6216" s="4"/>
      <c r="G6216" s="1"/>
    </row>
    <row r="6217" spans="2:7" x14ac:dyDescent="0.25">
      <c r="B6217" s="1"/>
      <c r="D6217" s="4"/>
      <c r="F6217" s="4"/>
      <c r="G6217" s="1"/>
    </row>
    <row r="6218" spans="2:7" x14ac:dyDescent="0.25">
      <c r="B6218" s="1"/>
      <c r="D6218" s="4"/>
      <c r="F6218" s="4"/>
      <c r="G6218" s="1"/>
    </row>
    <row r="6219" spans="2:7" x14ac:dyDescent="0.25">
      <c r="B6219" s="1"/>
      <c r="D6219" s="4"/>
      <c r="F6219" s="4"/>
      <c r="G6219" s="1"/>
    </row>
    <row r="6220" spans="2:7" x14ac:dyDescent="0.25">
      <c r="B6220" s="1"/>
      <c r="D6220" s="4"/>
      <c r="F6220" s="4"/>
      <c r="G6220" s="1"/>
    </row>
    <row r="6221" spans="2:7" x14ac:dyDescent="0.25">
      <c r="B6221" s="1"/>
      <c r="D6221" s="4"/>
      <c r="F6221" s="4"/>
      <c r="G6221" s="1"/>
    </row>
    <row r="6222" spans="2:7" x14ac:dyDescent="0.25">
      <c r="B6222" s="1"/>
      <c r="D6222" s="4"/>
      <c r="F6222" s="4"/>
      <c r="G6222" s="1"/>
    </row>
    <row r="6223" spans="2:7" x14ac:dyDescent="0.25">
      <c r="B6223" s="1"/>
      <c r="D6223" s="4"/>
      <c r="F6223" s="4"/>
      <c r="G6223" s="1"/>
    </row>
    <row r="6224" spans="2:7" x14ac:dyDescent="0.25">
      <c r="B6224" s="1"/>
      <c r="D6224" s="4"/>
      <c r="F6224" s="4"/>
      <c r="G6224" s="1"/>
    </row>
    <row r="6225" spans="2:7" x14ac:dyDescent="0.25">
      <c r="B6225" s="1"/>
      <c r="D6225" s="4"/>
      <c r="F6225" s="4"/>
      <c r="G6225" s="1"/>
    </row>
    <row r="6226" spans="2:7" x14ac:dyDescent="0.25">
      <c r="B6226" s="1"/>
      <c r="D6226" s="4"/>
      <c r="F6226" s="4"/>
      <c r="G6226" s="1"/>
    </row>
    <row r="6227" spans="2:7" x14ac:dyDescent="0.25">
      <c r="B6227" s="1"/>
      <c r="D6227" s="4"/>
      <c r="F6227" s="4"/>
      <c r="G6227" s="1"/>
    </row>
    <row r="6228" spans="2:7" x14ac:dyDescent="0.25">
      <c r="B6228" s="1"/>
      <c r="D6228" s="4"/>
      <c r="F6228" s="4"/>
      <c r="G6228" s="1"/>
    </row>
    <row r="6229" spans="2:7" x14ac:dyDescent="0.25">
      <c r="B6229" s="1"/>
      <c r="D6229" s="4"/>
      <c r="F6229" s="4"/>
      <c r="G6229" s="1"/>
    </row>
    <row r="6230" spans="2:7" x14ac:dyDescent="0.25">
      <c r="B6230" s="1"/>
      <c r="D6230" s="4"/>
      <c r="F6230" s="4"/>
      <c r="G6230" s="1"/>
    </row>
    <row r="6231" spans="2:7" x14ac:dyDescent="0.25">
      <c r="B6231" s="1"/>
      <c r="D6231" s="4"/>
      <c r="F6231" s="4"/>
      <c r="G6231" s="1"/>
    </row>
    <row r="6232" spans="2:7" x14ac:dyDescent="0.25">
      <c r="B6232" s="1"/>
      <c r="D6232" s="4"/>
      <c r="F6232" s="4"/>
      <c r="G6232" s="1"/>
    </row>
    <row r="6233" spans="2:7" x14ac:dyDescent="0.25">
      <c r="B6233" s="1"/>
      <c r="D6233" s="4"/>
      <c r="F6233" s="4"/>
      <c r="G6233" s="1"/>
    </row>
    <row r="6234" spans="2:7" x14ac:dyDescent="0.25">
      <c r="B6234" s="1"/>
      <c r="D6234" s="4"/>
      <c r="F6234" s="4"/>
      <c r="G6234" s="1"/>
    </row>
    <row r="6235" spans="2:7" x14ac:dyDescent="0.25">
      <c r="B6235" s="1"/>
      <c r="D6235" s="4"/>
      <c r="F6235" s="4"/>
      <c r="G6235" s="1"/>
    </row>
    <row r="6236" spans="2:7" x14ac:dyDescent="0.25">
      <c r="B6236" s="1"/>
      <c r="D6236" s="4"/>
      <c r="F6236" s="4"/>
      <c r="G6236" s="1"/>
    </row>
    <row r="6237" spans="2:7" x14ac:dyDescent="0.25">
      <c r="B6237" s="1"/>
      <c r="D6237" s="4"/>
      <c r="F6237" s="4"/>
      <c r="G6237" s="1"/>
    </row>
    <row r="6238" spans="2:7" x14ac:dyDescent="0.25">
      <c r="B6238" s="1"/>
      <c r="D6238" s="4"/>
      <c r="F6238" s="4"/>
      <c r="G6238" s="1"/>
    </row>
    <row r="6239" spans="2:7" x14ac:dyDescent="0.25">
      <c r="B6239" s="1"/>
      <c r="D6239" s="4"/>
      <c r="F6239" s="4"/>
      <c r="G6239" s="1"/>
    </row>
    <row r="6240" spans="2:7" x14ac:dyDescent="0.25">
      <c r="B6240" s="1"/>
      <c r="D6240" s="4"/>
      <c r="F6240" s="4"/>
      <c r="G6240" s="1"/>
    </row>
    <row r="6241" spans="2:7" x14ac:dyDescent="0.25">
      <c r="B6241" s="1"/>
      <c r="D6241" s="4"/>
      <c r="F6241" s="4"/>
      <c r="G6241" s="1"/>
    </row>
    <row r="6242" spans="2:7" x14ac:dyDescent="0.25">
      <c r="B6242" s="1"/>
      <c r="D6242" s="4"/>
      <c r="F6242" s="4"/>
      <c r="G6242" s="1"/>
    </row>
    <row r="6243" spans="2:7" x14ac:dyDescent="0.25">
      <c r="B6243" s="1"/>
      <c r="D6243" s="4"/>
      <c r="F6243" s="4"/>
      <c r="G6243" s="1"/>
    </row>
    <row r="6244" spans="2:7" x14ac:dyDescent="0.25">
      <c r="B6244" s="1"/>
      <c r="D6244" s="4"/>
      <c r="F6244" s="4"/>
      <c r="G6244" s="1"/>
    </row>
    <row r="6245" spans="2:7" x14ac:dyDescent="0.25">
      <c r="B6245" s="1"/>
      <c r="D6245" s="4"/>
      <c r="F6245" s="4"/>
      <c r="G6245" s="1"/>
    </row>
    <row r="6246" spans="2:7" x14ac:dyDescent="0.25">
      <c r="B6246" s="1"/>
      <c r="D6246" s="4"/>
      <c r="F6246" s="4"/>
      <c r="G6246" s="1"/>
    </row>
    <row r="6247" spans="2:7" x14ac:dyDescent="0.25">
      <c r="B6247" s="1"/>
      <c r="D6247" s="4"/>
      <c r="F6247" s="4"/>
      <c r="G6247" s="1"/>
    </row>
    <row r="6248" spans="2:7" x14ac:dyDescent="0.25">
      <c r="B6248" s="1"/>
      <c r="D6248" s="4"/>
      <c r="F6248" s="4"/>
      <c r="G6248" s="1"/>
    </row>
    <row r="6249" spans="2:7" x14ac:dyDescent="0.25">
      <c r="B6249" s="1"/>
      <c r="D6249" s="4"/>
      <c r="F6249" s="4"/>
      <c r="G6249" s="1"/>
    </row>
    <row r="6250" spans="2:7" x14ac:dyDescent="0.25">
      <c r="B6250" s="1"/>
      <c r="D6250" s="4"/>
      <c r="F6250" s="4"/>
      <c r="G6250" s="1"/>
    </row>
    <row r="6251" spans="2:7" x14ac:dyDescent="0.25">
      <c r="B6251" s="1"/>
      <c r="D6251" s="4"/>
      <c r="F6251" s="4"/>
      <c r="G6251" s="1"/>
    </row>
    <row r="6252" spans="2:7" x14ac:dyDescent="0.25">
      <c r="B6252" s="1"/>
      <c r="D6252" s="4"/>
      <c r="F6252" s="4"/>
      <c r="G6252" s="1"/>
    </row>
    <row r="6253" spans="2:7" x14ac:dyDescent="0.25">
      <c r="B6253" s="1"/>
      <c r="D6253" s="4"/>
      <c r="F6253" s="4"/>
      <c r="G6253" s="1"/>
    </row>
    <row r="6254" spans="2:7" x14ac:dyDescent="0.25">
      <c r="B6254" s="1"/>
      <c r="D6254" s="4"/>
      <c r="F6254" s="4"/>
      <c r="G6254" s="1"/>
    </row>
    <row r="6255" spans="2:7" x14ac:dyDescent="0.25">
      <c r="B6255" s="1"/>
      <c r="D6255" s="4"/>
      <c r="F6255" s="4"/>
      <c r="G6255" s="1"/>
    </row>
    <row r="6256" spans="2:7" x14ac:dyDescent="0.25">
      <c r="B6256" s="1"/>
      <c r="D6256" s="4"/>
      <c r="F6256" s="4"/>
      <c r="G6256" s="1"/>
    </row>
    <row r="6257" spans="2:7" x14ac:dyDescent="0.25">
      <c r="B6257" s="1"/>
      <c r="D6257" s="4"/>
      <c r="F6257" s="4"/>
      <c r="G6257" s="1"/>
    </row>
    <row r="6258" spans="2:7" x14ac:dyDescent="0.25">
      <c r="B6258" s="1"/>
      <c r="D6258" s="4"/>
      <c r="F6258" s="4"/>
      <c r="G6258" s="1"/>
    </row>
    <row r="6259" spans="2:7" x14ac:dyDescent="0.25">
      <c r="B6259" s="1"/>
      <c r="D6259" s="4"/>
      <c r="F6259" s="4"/>
      <c r="G6259" s="1"/>
    </row>
    <row r="6260" spans="2:7" x14ac:dyDescent="0.25">
      <c r="B6260" s="1"/>
      <c r="D6260" s="4"/>
      <c r="F6260" s="4"/>
      <c r="G6260" s="1"/>
    </row>
    <row r="6261" spans="2:7" x14ac:dyDescent="0.25">
      <c r="B6261" s="1"/>
      <c r="D6261" s="4"/>
      <c r="F6261" s="4"/>
      <c r="G6261" s="1"/>
    </row>
    <row r="6262" spans="2:7" x14ac:dyDescent="0.25">
      <c r="B6262" s="1"/>
      <c r="D6262" s="4"/>
      <c r="F6262" s="4"/>
      <c r="G6262" s="1"/>
    </row>
    <row r="6263" spans="2:7" x14ac:dyDescent="0.25">
      <c r="B6263" s="1"/>
      <c r="D6263" s="4"/>
      <c r="F6263" s="4"/>
      <c r="G6263" s="1"/>
    </row>
    <row r="6264" spans="2:7" x14ac:dyDescent="0.25">
      <c r="B6264" s="1"/>
      <c r="D6264" s="4"/>
      <c r="F6264" s="4"/>
      <c r="G6264" s="1"/>
    </row>
    <row r="6265" spans="2:7" x14ac:dyDescent="0.25">
      <c r="B6265" s="1"/>
      <c r="D6265" s="4"/>
      <c r="F6265" s="4"/>
      <c r="G6265" s="1"/>
    </row>
    <row r="6266" spans="2:7" x14ac:dyDescent="0.25">
      <c r="B6266" s="1"/>
      <c r="D6266" s="4"/>
      <c r="F6266" s="4"/>
      <c r="G6266" s="1"/>
    </row>
    <row r="6267" spans="2:7" x14ac:dyDescent="0.25">
      <c r="B6267" s="1"/>
      <c r="D6267" s="4"/>
      <c r="F6267" s="4"/>
      <c r="G6267" s="1"/>
    </row>
    <row r="6268" spans="2:7" x14ac:dyDescent="0.25">
      <c r="B6268" s="1"/>
      <c r="D6268" s="4"/>
      <c r="F6268" s="4"/>
      <c r="G6268" s="1"/>
    </row>
    <row r="6269" spans="2:7" x14ac:dyDescent="0.25">
      <c r="B6269" s="1"/>
      <c r="D6269" s="4"/>
      <c r="F6269" s="4"/>
      <c r="G6269" s="1"/>
    </row>
    <row r="6270" spans="2:7" x14ac:dyDescent="0.25">
      <c r="B6270" s="1"/>
      <c r="D6270" s="4"/>
      <c r="F6270" s="4"/>
      <c r="G6270" s="1"/>
    </row>
    <row r="6271" spans="2:7" x14ac:dyDescent="0.25">
      <c r="B6271" s="1"/>
      <c r="D6271" s="4"/>
      <c r="F6271" s="4"/>
      <c r="G6271" s="1"/>
    </row>
    <row r="6272" spans="2:7" x14ac:dyDescent="0.25">
      <c r="B6272" s="1"/>
      <c r="D6272" s="4"/>
      <c r="F6272" s="4"/>
      <c r="G6272" s="1"/>
    </row>
    <row r="6273" spans="2:7" x14ac:dyDescent="0.25">
      <c r="B6273" s="1"/>
      <c r="D6273" s="4"/>
      <c r="F6273" s="4"/>
      <c r="G6273" s="1"/>
    </row>
    <row r="6274" spans="2:7" x14ac:dyDescent="0.25">
      <c r="B6274" s="1"/>
      <c r="D6274" s="4"/>
      <c r="F6274" s="4"/>
      <c r="G6274" s="1"/>
    </row>
    <row r="6275" spans="2:7" x14ac:dyDescent="0.25">
      <c r="B6275" s="1"/>
      <c r="D6275" s="4"/>
      <c r="F6275" s="4"/>
      <c r="G6275" s="1"/>
    </row>
    <row r="6276" spans="2:7" x14ac:dyDescent="0.25">
      <c r="B6276" s="1"/>
      <c r="D6276" s="4"/>
      <c r="F6276" s="4"/>
      <c r="G6276" s="1"/>
    </row>
    <row r="6277" spans="2:7" x14ac:dyDescent="0.25">
      <c r="B6277" s="1"/>
      <c r="D6277" s="4"/>
      <c r="F6277" s="4"/>
      <c r="G6277" s="1"/>
    </row>
    <row r="6278" spans="2:7" x14ac:dyDescent="0.25">
      <c r="B6278" s="1"/>
      <c r="D6278" s="4"/>
      <c r="F6278" s="4"/>
      <c r="G6278" s="1"/>
    </row>
    <row r="6279" spans="2:7" x14ac:dyDescent="0.25">
      <c r="B6279" s="1"/>
      <c r="D6279" s="4"/>
      <c r="F6279" s="4"/>
      <c r="G6279" s="1"/>
    </row>
    <row r="6280" spans="2:7" x14ac:dyDescent="0.25">
      <c r="B6280" s="1"/>
      <c r="D6280" s="4"/>
      <c r="F6280" s="4"/>
      <c r="G6280" s="1"/>
    </row>
    <row r="6281" spans="2:7" x14ac:dyDescent="0.25">
      <c r="B6281" s="1"/>
      <c r="D6281" s="4"/>
      <c r="F6281" s="4"/>
      <c r="G6281" s="1"/>
    </row>
    <row r="6282" spans="2:7" x14ac:dyDescent="0.25">
      <c r="B6282" s="1"/>
      <c r="D6282" s="4"/>
      <c r="F6282" s="4"/>
      <c r="G6282" s="1"/>
    </row>
    <row r="6283" spans="2:7" x14ac:dyDescent="0.25">
      <c r="B6283" s="1"/>
      <c r="D6283" s="4"/>
      <c r="F6283" s="4"/>
      <c r="G6283" s="1"/>
    </row>
    <row r="6284" spans="2:7" x14ac:dyDescent="0.25">
      <c r="B6284" s="1"/>
      <c r="D6284" s="4"/>
      <c r="F6284" s="4"/>
      <c r="G6284" s="1"/>
    </row>
    <row r="6285" spans="2:7" x14ac:dyDescent="0.25">
      <c r="B6285" s="1"/>
      <c r="D6285" s="4"/>
      <c r="F6285" s="4"/>
      <c r="G6285" s="1"/>
    </row>
    <row r="6286" spans="2:7" x14ac:dyDescent="0.25">
      <c r="B6286" s="1"/>
      <c r="D6286" s="4"/>
      <c r="F6286" s="4"/>
      <c r="G6286" s="1"/>
    </row>
    <row r="6287" spans="2:7" x14ac:dyDescent="0.25">
      <c r="B6287" s="1"/>
      <c r="D6287" s="4"/>
      <c r="F6287" s="4"/>
      <c r="G6287" s="1"/>
    </row>
    <row r="6288" spans="2:7" x14ac:dyDescent="0.25">
      <c r="B6288" s="1"/>
      <c r="D6288" s="4"/>
      <c r="F6288" s="4"/>
      <c r="G6288" s="1"/>
    </row>
    <row r="6289" spans="2:7" x14ac:dyDescent="0.25">
      <c r="B6289" s="1"/>
      <c r="D6289" s="4"/>
      <c r="F6289" s="4"/>
      <c r="G6289" s="1"/>
    </row>
    <row r="6290" spans="2:7" x14ac:dyDescent="0.25">
      <c r="B6290" s="1"/>
      <c r="D6290" s="4"/>
      <c r="F6290" s="4"/>
      <c r="G6290" s="1"/>
    </row>
    <row r="6291" spans="2:7" x14ac:dyDescent="0.25">
      <c r="B6291" s="1"/>
      <c r="D6291" s="4"/>
      <c r="F6291" s="4"/>
      <c r="G6291" s="1"/>
    </row>
    <row r="6292" spans="2:7" x14ac:dyDescent="0.25">
      <c r="B6292" s="1"/>
      <c r="D6292" s="4"/>
      <c r="F6292" s="4"/>
      <c r="G6292" s="1"/>
    </row>
    <row r="6293" spans="2:7" x14ac:dyDescent="0.25">
      <c r="B6293" s="1"/>
      <c r="D6293" s="4"/>
      <c r="F6293" s="4"/>
      <c r="G6293" s="1"/>
    </row>
    <row r="6294" spans="2:7" x14ac:dyDescent="0.25">
      <c r="B6294" s="1"/>
      <c r="D6294" s="4"/>
      <c r="F6294" s="4"/>
      <c r="G6294" s="1"/>
    </row>
    <row r="6295" spans="2:7" x14ac:dyDescent="0.25">
      <c r="B6295" s="1"/>
      <c r="D6295" s="4"/>
      <c r="F6295" s="4"/>
      <c r="G6295" s="1"/>
    </row>
    <row r="6296" spans="2:7" x14ac:dyDescent="0.25">
      <c r="B6296" s="1"/>
      <c r="D6296" s="4"/>
      <c r="F6296" s="4"/>
      <c r="G6296" s="1"/>
    </row>
    <row r="6297" spans="2:7" x14ac:dyDescent="0.25">
      <c r="B6297" s="1"/>
      <c r="D6297" s="4"/>
      <c r="F6297" s="4"/>
      <c r="G6297" s="1"/>
    </row>
    <row r="6298" spans="2:7" x14ac:dyDescent="0.25">
      <c r="B6298" s="1"/>
      <c r="D6298" s="4"/>
      <c r="F6298" s="4"/>
      <c r="G6298" s="1"/>
    </row>
    <row r="6299" spans="2:7" x14ac:dyDescent="0.25">
      <c r="B6299" s="1"/>
      <c r="D6299" s="4"/>
      <c r="F6299" s="4"/>
      <c r="G6299" s="1"/>
    </row>
    <row r="6300" spans="2:7" x14ac:dyDescent="0.25">
      <c r="B6300" s="1"/>
      <c r="D6300" s="4"/>
      <c r="F6300" s="4"/>
      <c r="G6300" s="1"/>
    </row>
    <row r="6301" spans="2:7" x14ac:dyDescent="0.25">
      <c r="B6301" s="1"/>
      <c r="D6301" s="4"/>
      <c r="F6301" s="4"/>
      <c r="G6301" s="1"/>
    </row>
    <row r="6302" spans="2:7" x14ac:dyDescent="0.25">
      <c r="B6302" s="1"/>
      <c r="D6302" s="4"/>
      <c r="F6302" s="4"/>
      <c r="G6302" s="1"/>
    </row>
    <row r="6303" spans="2:7" x14ac:dyDescent="0.25">
      <c r="B6303" s="1"/>
      <c r="D6303" s="4"/>
      <c r="F6303" s="4"/>
      <c r="G6303" s="1"/>
    </row>
    <row r="6304" spans="2:7" x14ac:dyDescent="0.25">
      <c r="B6304" s="1"/>
      <c r="D6304" s="4"/>
      <c r="F6304" s="4"/>
      <c r="G6304" s="1"/>
    </row>
    <row r="6305" spans="2:7" x14ac:dyDescent="0.25">
      <c r="B6305" s="1"/>
      <c r="D6305" s="4"/>
      <c r="F6305" s="4"/>
      <c r="G6305" s="1"/>
    </row>
    <row r="6306" spans="2:7" x14ac:dyDescent="0.25">
      <c r="B6306" s="1"/>
      <c r="D6306" s="4"/>
      <c r="F6306" s="4"/>
      <c r="G6306" s="1"/>
    </row>
    <row r="6307" spans="2:7" x14ac:dyDescent="0.25">
      <c r="B6307" s="1"/>
      <c r="D6307" s="4"/>
      <c r="F6307" s="4"/>
      <c r="G6307" s="1"/>
    </row>
    <row r="6308" spans="2:7" x14ac:dyDescent="0.25">
      <c r="B6308" s="1"/>
      <c r="D6308" s="4"/>
      <c r="F6308" s="4"/>
      <c r="G6308" s="1"/>
    </row>
    <row r="6309" spans="2:7" x14ac:dyDescent="0.25">
      <c r="B6309" s="1"/>
      <c r="D6309" s="4"/>
      <c r="F6309" s="4"/>
      <c r="G6309" s="1"/>
    </row>
    <row r="6310" spans="2:7" x14ac:dyDescent="0.25">
      <c r="B6310" s="1"/>
      <c r="D6310" s="4"/>
      <c r="F6310" s="4"/>
      <c r="G6310" s="1"/>
    </row>
    <row r="6311" spans="2:7" x14ac:dyDescent="0.25">
      <c r="B6311" s="1"/>
      <c r="D6311" s="4"/>
      <c r="F6311" s="4"/>
      <c r="G6311" s="1"/>
    </row>
    <row r="6312" spans="2:7" x14ac:dyDescent="0.25">
      <c r="B6312" s="1"/>
      <c r="D6312" s="4"/>
      <c r="F6312" s="4"/>
      <c r="G6312" s="1"/>
    </row>
    <row r="6313" spans="2:7" x14ac:dyDescent="0.25">
      <c r="B6313" s="1"/>
      <c r="D6313" s="4"/>
      <c r="F6313" s="4"/>
      <c r="G6313" s="1"/>
    </row>
    <row r="6314" spans="2:7" x14ac:dyDescent="0.25">
      <c r="B6314" s="1"/>
      <c r="D6314" s="4"/>
      <c r="F6314" s="4"/>
      <c r="G6314" s="1"/>
    </row>
    <row r="6315" spans="2:7" x14ac:dyDescent="0.25">
      <c r="B6315" s="1"/>
      <c r="D6315" s="4"/>
      <c r="F6315" s="4"/>
      <c r="G6315" s="1"/>
    </row>
    <row r="6316" spans="2:7" x14ac:dyDescent="0.25">
      <c r="B6316" s="1"/>
      <c r="D6316" s="4"/>
      <c r="F6316" s="4"/>
      <c r="G6316" s="1"/>
    </row>
    <row r="6317" spans="2:7" x14ac:dyDescent="0.25">
      <c r="B6317" s="1"/>
      <c r="D6317" s="4"/>
      <c r="F6317" s="4"/>
      <c r="G6317" s="1"/>
    </row>
    <row r="6318" spans="2:7" x14ac:dyDescent="0.25">
      <c r="B6318" s="1"/>
      <c r="D6318" s="4"/>
      <c r="F6318" s="4"/>
      <c r="G6318" s="1"/>
    </row>
    <row r="6319" spans="2:7" x14ac:dyDescent="0.25">
      <c r="B6319" s="1"/>
      <c r="D6319" s="4"/>
      <c r="F6319" s="4"/>
      <c r="G6319" s="1"/>
    </row>
    <row r="6320" spans="2:7" x14ac:dyDescent="0.25">
      <c r="B6320" s="1"/>
      <c r="D6320" s="4"/>
      <c r="F6320" s="4"/>
      <c r="G6320" s="1"/>
    </row>
    <row r="6321" spans="2:7" x14ac:dyDescent="0.25">
      <c r="B6321" s="1"/>
      <c r="D6321" s="4"/>
      <c r="F6321" s="4"/>
      <c r="G6321" s="1"/>
    </row>
    <row r="6322" spans="2:7" x14ac:dyDescent="0.25">
      <c r="B6322" s="1"/>
      <c r="D6322" s="4"/>
      <c r="F6322" s="4"/>
      <c r="G6322" s="1"/>
    </row>
    <row r="6323" spans="2:7" x14ac:dyDescent="0.25">
      <c r="B6323" s="1"/>
      <c r="D6323" s="4"/>
      <c r="F6323" s="4"/>
      <c r="G6323" s="1"/>
    </row>
    <row r="6324" spans="2:7" x14ac:dyDescent="0.25">
      <c r="B6324" s="1"/>
      <c r="D6324" s="4"/>
      <c r="F6324" s="4"/>
      <c r="G6324" s="1"/>
    </row>
    <row r="6325" spans="2:7" x14ac:dyDescent="0.25">
      <c r="B6325" s="1"/>
      <c r="D6325" s="4"/>
      <c r="F6325" s="4"/>
      <c r="G6325" s="1"/>
    </row>
    <row r="6326" spans="2:7" x14ac:dyDescent="0.25">
      <c r="B6326" s="1"/>
      <c r="D6326" s="4"/>
      <c r="F6326" s="4"/>
      <c r="G6326" s="1"/>
    </row>
    <row r="6327" spans="2:7" x14ac:dyDescent="0.25">
      <c r="B6327" s="1"/>
      <c r="D6327" s="4"/>
      <c r="F6327" s="4"/>
      <c r="G6327" s="1"/>
    </row>
    <row r="6328" spans="2:7" x14ac:dyDescent="0.25">
      <c r="B6328" s="1"/>
      <c r="D6328" s="4"/>
      <c r="F6328" s="4"/>
      <c r="G6328" s="1"/>
    </row>
    <row r="6329" spans="2:7" x14ac:dyDescent="0.25">
      <c r="B6329" s="1"/>
      <c r="D6329" s="4"/>
      <c r="F6329" s="4"/>
      <c r="G6329" s="1"/>
    </row>
    <row r="6330" spans="2:7" x14ac:dyDescent="0.25">
      <c r="B6330" s="1"/>
      <c r="D6330" s="4"/>
      <c r="F6330" s="4"/>
      <c r="G6330" s="1"/>
    </row>
    <row r="6331" spans="2:7" x14ac:dyDescent="0.25">
      <c r="B6331" s="1"/>
      <c r="D6331" s="4"/>
      <c r="F6331" s="4"/>
      <c r="G6331" s="1"/>
    </row>
    <row r="6332" spans="2:7" x14ac:dyDescent="0.25">
      <c r="B6332" s="1"/>
      <c r="D6332" s="4"/>
      <c r="F6332" s="4"/>
      <c r="G6332" s="1"/>
    </row>
    <row r="6333" spans="2:7" x14ac:dyDescent="0.25">
      <c r="B6333" s="1"/>
      <c r="D6333" s="4"/>
      <c r="F6333" s="4"/>
      <c r="G6333" s="1"/>
    </row>
    <row r="6334" spans="2:7" x14ac:dyDescent="0.25">
      <c r="B6334" s="1"/>
      <c r="D6334" s="4"/>
      <c r="F6334" s="4"/>
      <c r="G6334" s="1"/>
    </row>
    <row r="6335" spans="2:7" x14ac:dyDescent="0.25">
      <c r="B6335" s="1"/>
      <c r="D6335" s="4"/>
      <c r="F6335" s="4"/>
      <c r="G6335" s="1"/>
    </row>
    <row r="6336" spans="2:7" x14ac:dyDescent="0.25">
      <c r="B6336" s="1"/>
      <c r="D6336" s="4"/>
      <c r="F6336" s="4"/>
      <c r="G6336" s="1"/>
    </row>
    <row r="6337" spans="2:7" x14ac:dyDescent="0.25">
      <c r="B6337" s="1"/>
      <c r="D6337" s="4"/>
      <c r="F6337" s="4"/>
      <c r="G6337" s="1"/>
    </row>
    <row r="6338" spans="2:7" x14ac:dyDescent="0.25">
      <c r="B6338" s="1"/>
      <c r="D6338" s="4"/>
      <c r="F6338" s="4"/>
      <c r="G6338" s="1"/>
    </row>
    <row r="6339" spans="2:7" x14ac:dyDescent="0.25">
      <c r="B6339" s="1"/>
      <c r="D6339" s="4"/>
      <c r="F6339" s="4"/>
      <c r="G6339" s="1"/>
    </row>
    <row r="6340" spans="2:7" x14ac:dyDescent="0.25">
      <c r="B6340" s="1"/>
      <c r="D6340" s="4"/>
      <c r="F6340" s="4"/>
      <c r="G6340" s="1"/>
    </row>
    <row r="6341" spans="2:7" x14ac:dyDescent="0.25">
      <c r="B6341" s="1"/>
      <c r="D6341" s="4"/>
      <c r="F6341" s="4"/>
      <c r="G6341" s="1"/>
    </row>
    <row r="6342" spans="2:7" x14ac:dyDescent="0.25">
      <c r="B6342" s="1"/>
      <c r="D6342" s="4"/>
      <c r="F6342" s="4"/>
      <c r="G6342" s="1"/>
    </row>
    <row r="6343" spans="2:7" x14ac:dyDescent="0.25">
      <c r="B6343" s="1"/>
      <c r="D6343" s="4"/>
      <c r="F6343" s="4"/>
      <c r="G6343" s="1"/>
    </row>
    <row r="6344" spans="2:7" x14ac:dyDescent="0.25">
      <c r="B6344" s="1"/>
      <c r="D6344" s="4"/>
      <c r="F6344" s="4"/>
      <c r="G6344" s="1"/>
    </row>
    <row r="6345" spans="2:7" x14ac:dyDescent="0.25">
      <c r="B6345" s="1"/>
      <c r="D6345" s="4"/>
      <c r="F6345" s="4"/>
      <c r="G6345" s="1"/>
    </row>
    <row r="6346" spans="2:7" x14ac:dyDescent="0.25">
      <c r="B6346" s="1"/>
      <c r="D6346" s="4"/>
      <c r="F6346" s="4"/>
      <c r="G6346" s="1"/>
    </row>
    <row r="6347" spans="2:7" x14ac:dyDescent="0.25">
      <c r="B6347" s="1"/>
      <c r="D6347" s="4"/>
      <c r="F6347" s="4"/>
      <c r="G6347" s="1"/>
    </row>
    <row r="6348" spans="2:7" x14ac:dyDescent="0.25">
      <c r="B6348" s="1"/>
      <c r="D6348" s="4"/>
      <c r="F6348" s="4"/>
      <c r="G6348" s="1"/>
    </row>
    <row r="6349" spans="2:7" x14ac:dyDescent="0.25">
      <c r="B6349" s="1"/>
      <c r="D6349" s="4"/>
      <c r="F6349" s="4"/>
      <c r="G6349" s="1"/>
    </row>
    <row r="6350" spans="2:7" x14ac:dyDescent="0.25">
      <c r="B6350" s="1"/>
      <c r="D6350" s="4"/>
      <c r="F6350" s="4"/>
      <c r="G6350" s="1"/>
    </row>
    <row r="6351" spans="2:7" x14ac:dyDescent="0.25">
      <c r="B6351" s="1"/>
      <c r="D6351" s="4"/>
      <c r="F6351" s="4"/>
      <c r="G6351" s="1"/>
    </row>
    <row r="6352" spans="2:7" x14ac:dyDescent="0.25">
      <c r="B6352" s="1"/>
      <c r="D6352" s="4"/>
      <c r="F6352" s="4"/>
      <c r="G6352" s="1"/>
    </row>
    <row r="6353" spans="2:7" x14ac:dyDescent="0.25">
      <c r="B6353" s="1"/>
      <c r="D6353" s="4"/>
      <c r="F6353" s="4"/>
      <c r="G6353" s="1"/>
    </row>
    <row r="6354" spans="2:7" x14ac:dyDescent="0.25">
      <c r="B6354" s="1"/>
      <c r="D6354" s="4"/>
      <c r="F6354" s="4"/>
      <c r="G6354" s="1"/>
    </row>
    <row r="6355" spans="2:7" x14ac:dyDescent="0.25">
      <c r="B6355" s="1"/>
      <c r="D6355" s="4"/>
      <c r="F6355" s="4"/>
      <c r="G6355" s="1"/>
    </row>
    <row r="6356" spans="2:7" x14ac:dyDescent="0.25">
      <c r="B6356" s="1"/>
      <c r="D6356" s="4"/>
      <c r="F6356" s="4"/>
      <c r="G6356" s="1"/>
    </row>
    <row r="6357" spans="2:7" x14ac:dyDescent="0.25">
      <c r="B6357" s="1"/>
      <c r="D6357" s="4"/>
      <c r="F6357" s="4"/>
      <c r="G6357" s="1"/>
    </row>
    <row r="6358" spans="2:7" x14ac:dyDescent="0.25">
      <c r="B6358" s="1"/>
      <c r="D6358" s="4"/>
      <c r="F6358" s="4"/>
      <c r="G6358" s="1"/>
    </row>
    <row r="6359" spans="2:7" x14ac:dyDescent="0.25">
      <c r="B6359" s="1"/>
      <c r="D6359" s="4"/>
      <c r="F6359" s="4"/>
      <c r="G6359" s="1"/>
    </row>
    <row r="6360" spans="2:7" x14ac:dyDescent="0.25">
      <c r="B6360" s="1"/>
      <c r="D6360" s="4"/>
      <c r="F6360" s="4"/>
      <c r="G6360" s="1"/>
    </row>
    <row r="6361" spans="2:7" x14ac:dyDescent="0.25">
      <c r="B6361" s="1"/>
      <c r="D6361" s="4"/>
      <c r="F6361" s="4"/>
      <c r="G6361" s="1"/>
    </row>
    <row r="6362" spans="2:7" x14ac:dyDescent="0.25">
      <c r="B6362" s="1"/>
      <c r="D6362" s="4"/>
      <c r="F6362" s="4"/>
      <c r="G6362" s="1"/>
    </row>
    <row r="6363" spans="2:7" x14ac:dyDescent="0.25">
      <c r="B6363" s="1"/>
      <c r="D6363" s="4"/>
      <c r="F6363" s="4"/>
      <c r="G6363" s="1"/>
    </row>
    <row r="6364" spans="2:7" x14ac:dyDescent="0.25">
      <c r="B6364" s="1"/>
      <c r="D6364" s="4"/>
      <c r="F6364" s="4"/>
      <c r="G6364" s="1"/>
    </row>
    <row r="6365" spans="2:7" x14ac:dyDescent="0.25">
      <c r="B6365" s="1"/>
      <c r="D6365" s="4"/>
      <c r="F6365" s="4"/>
      <c r="G6365" s="1"/>
    </row>
    <row r="6366" spans="2:7" x14ac:dyDescent="0.25">
      <c r="B6366" s="1"/>
      <c r="D6366" s="4"/>
      <c r="F6366" s="4"/>
      <c r="G6366" s="1"/>
    </row>
    <row r="6367" spans="2:7" x14ac:dyDescent="0.25">
      <c r="B6367" s="1"/>
      <c r="D6367" s="4"/>
      <c r="F6367" s="4"/>
      <c r="G6367" s="1"/>
    </row>
    <row r="6368" spans="2:7" x14ac:dyDescent="0.25">
      <c r="B6368" s="1"/>
      <c r="D6368" s="4"/>
      <c r="F6368" s="4"/>
      <c r="G6368" s="1"/>
    </row>
    <row r="6369" spans="2:7" x14ac:dyDescent="0.25">
      <c r="B6369" s="1"/>
      <c r="D6369" s="4"/>
      <c r="F6369" s="4"/>
      <c r="G6369" s="1"/>
    </row>
    <row r="6370" spans="2:7" x14ac:dyDescent="0.25">
      <c r="B6370" s="1"/>
      <c r="D6370" s="4"/>
      <c r="F6370" s="4"/>
      <c r="G6370" s="1"/>
    </row>
    <row r="6371" spans="2:7" x14ac:dyDescent="0.25">
      <c r="B6371" s="1"/>
      <c r="D6371" s="4"/>
      <c r="F6371" s="4"/>
      <c r="G6371" s="1"/>
    </row>
    <row r="6372" spans="2:7" x14ac:dyDescent="0.25">
      <c r="B6372" s="1"/>
      <c r="D6372" s="4"/>
      <c r="F6372" s="4"/>
      <c r="G6372" s="1"/>
    </row>
    <row r="6373" spans="2:7" x14ac:dyDescent="0.25">
      <c r="B6373" s="1"/>
      <c r="D6373" s="4"/>
      <c r="F6373" s="4"/>
      <c r="G6373" s="1"/>
    </row>
    <row r="6374" spans="2:7" x14ac:dyDescent="0.25">
      <c r="B6374" s="1"/>
      <c r="D6374" s="4"/>
      <c r="F6374" s="4"/>
      <c r="G6374" s="1"/>
    </row>
    <row r="6375" spans="2:7" x14ac:dyDescent="0.25">
      <c r="B6375" s="1"/>
      <c r="D6375" s="4"/>
      <c r="F6375" s="4"/>
      <c r="G6375" s="1"/>
    </row>
    <row r="6376" spans="2:7" x14ac:dyDescent="0.25">
      <c r="B6376" s="1"/>
      <c r="D6376" s="4"/>
      <c r="F6376" s="4"/>
      <c r="G6376" s="1"/>
    </row>
    <row r="6377" spans="2:7" x14ac:dyDescent="0.25">
      <c r="B6377" s="1"/>
      <c r="D6377" s="4"/>
      <c r="F6377" s="4"/>
      <c r="G6377" s="1"/>
    </row>
    <row r="6378" spans="2:7" x14ac:dyDescent="0.25">
      <c r="B6378" s="1"/>
      <c r="D6378" s="4"/>
      <c r="F6378" s="4"/>
      <c r="G6378" s="1"/>
    </row>
    <row r="6379" spans="2:7" x14ac:dyDescent="0.25">
      <c r="B6379" s="1"/>
      <c r="D6379" s="4"/>
      <c r="F6379" s="4"/>
      <c r="G6379" s="1"/>
    </row>
    <row r="6380" spans="2:7" x14ac:dyDescent="0.25">
      <c r="B6380" s="1"/>
      <c r="D6380" s="4"/>
      <c r="F6380" s="4"/>
      <c r="G6380" s="1"/>
    </row>
    <row r="6381" spans="2:7" x14ac:dyDescent="0.25">
      <c r="B6381" s="1"/>
      <c r="D6381" s="4"/>
      <c r="F6381" s="4"/>
      <c r="G6381" s="1"/>
    </row>
    <row r="6382" spans="2:7" x14ac:dyDescent="0.25">
      <c r="B6382" s="1"/>
      <c r="D6382" s="4"/>
      <c r="F6382" s="4"/>
      <c r="G6382" s="1"/>
    </row>
    <row r="6383" spans="2:7" x14ac:dyDescent="0.25">
      <c r="B6383" s="1"/>
      <c r="D6383" s="4"/>
      <c r="F6383" s="4"/>
      <c r="G6383" s="1"/>
    </row>
    <row r="6384" spans="2:7" x14ac:dyDescent="0.25">
      <c r="B6384" s="1"/>
      <c r="D6384" s="4"/>
      <c r="F6384" s="4"/>
      <c r="G6384" s="1"/>
    </row>
    <row r="6385" spans="2:7" x14ac:dyDescent="0.25">
      <c r="B6385" s="1"/>
      <c r="D6385" s="4"/>
      <c r="F6385" s="4"/>
      <c r="G6385" s="1"/>
    </row>
    <row r="6386" spans="2:7" x14ac:dyDescent="0.25">
      <c r="B6386" s="1"/>
      <c r="D6386" s="4"/>
      <c r="F6386" s="4"/>
      <c r="G6386" s="1"/>
    </row>
    <row r="6387" spans="2:7" x14ac:dyDescent="0.25">
      <c r="B6387" s="1"/>
      <c r="D6387" s="4"/>
      <c r="F6387" s="4"/>
      <c r="G6387" s="1"/>
    </row>
    <row r="6388" spans="2:7" x14ac:dyDescent="0.25">
      <c r="B6388" s="1"/>
      <c r="D6388" s="4"/>
      <c r="F6388" s="4"/>
      <c r="G6388" s="1"/>
    </row>
    <row r="6389" spans="2:7" x14ac:dyDescent="0.25">
      <c r="B6389" s="1"/>
      <c r="D6389" s="4"/>
      <c r="F6389" s="4"/>
      <c r="G6389" s="1"/>
    </row>
    <row r="6390" spans="2:7" x14ac:dyDescent="0.25">
      <c r="B6390" s="1"/>
      <c r="D6390" s="4"/>
      <c r="F6390" s="4"/>
      <c r="G6390" s="1"/>
    </row>
    <row r="6391" spans="2:7" x14ac:dyDescent="0.25">
      <c r="B6391" s="1"/>
      <c r="D6391" s="4"/>
      <c r="F6391" s="4"/>
      <c r="G6391" s="1"/>
    </row>
    <row r="6392" spans="2:7" x14ac:dyDescent="0.25">
      <c r="B6392" s="1"/>
      <c r="D6392" s="4"/>
      <c r="F6392" s="4"/>
      <c r="G6392" s="1"/>
    </row>
    <row r="6393" spans="2:7" x14ac:dyDescent="0.25">
      <c r="B6393" s="1"/>
      <c r="D6393" s="4"/>
      <c r="F6393" s="4"/>
      <c r="G6393" s="1"/>
    </row>
    <row r="6394" spans="2:7" x14ac:dyDescent="0.25">
      <c r="B6394" s="1"/>
      <c r="D6394" s="4"/>
      <c r="F6394" s="4"/>
      <c r="G6394" s="1"/>
    </row>
    <row r="6395" spans="2:7" x14ac:dyDescent="0.25">
      <c r="B6395" s="1"/>
      <c r="D6395" s="4"/>
      <c r="F6395" s="4"/>
      <c r="G6395" s="1"/>
    </row>
    <row r="6396" spans="2:7" x14ac:dyDescent="0.25">
      <c r="B6396" s="1"/>
      <c r="D6396" s="4"/>
      <c r="F6396" s="4"/>
      <c r="G6396" s="1"/>
    </row>
    <row r="6397" spans="2:7" x14ac:dyDescent="0.25">
      <c r="B6397" s="1"/>
      <c r="D6397" s="4"/>
      <c r="F6397" s="4"/>
      <c r="G6397" s="1"/>
    </row>
    <row r="6398" spans="2:7" x14ac:dyDescent="0.25">
      <c r="B6398" s="1"/>
      <c r="D6398" s="4"/>
      <c r="F6398" s="4"/>
      <c r="G6398" s="1"/>
    </row>
    <row r="6399" spans="2:7" x14ac:dyDescent="0.25">
      <c r="B6399" s="1"/>
      <c r="D6399" s="4"/>
      <c r="F6399" s="4"/>
      <c r="G6399" s="1"/>
    </row>
    <row r="6400" spans="2:7" x14ac:dyDescent="0.25">
      <c r="B6400" s="1"/>
      <c r="D6400" s="4"/>
      <c r="F6400" s="4"/>
      <c r="G6400" s="1"/>
    </row>
    <row r="6401" spans="2:7" x14ac:dyDescent="0.25">
      <c r="B6401" s="1"/>
      <c r="D6401" s="4"/>
      <c r="F6401" s="4"/>
      <c r="G6401" s="1"/>
    </row>
    <row r="6402" spans="2:7" x14ac:dyDescent="0.25">
      <c r="B6402" s="1"/>
      <c r="D6402" s="4"/>
      <c r="F6402" s="4"/>
      <c r="G6402" s="1"/>
    </row>
    <row r="6403" spans="2:7" x14ac:dyDescent="0.25">
      <c r="B6403" s="1"/>
      <c r="D6403" s="4"/>
      <c r="F6403" s="4"/>
      <c r="G6403" s="1"/>
    </row>
    <row r="6404" spans="2:7" x14ac:dyDescent="0.25">
      <c r="B6404" s="1"/>
      <c r="D6404" s="4"/>
      <c r="F6404" s="4"/>
      <c r="G6404" s="1"/>
    </row>
    <row r="6405" spans="2:7" x14ac:dyDescent="0.25">
      <c r="B6405" s="1"/>
      <c r="D6405" s="4"/>
      <c r="F6405" s="4"/>
      <c r="G6405" s="1"/>
    </row>
    <row r="6406" spans="2:7" x14ac:dyDescent="0.25">
      <c r="B6406" s="1"/>
      <c r="D6406" s="4"/>
      <c r="F6406" s="4"/>
      <c r="G6406" s="1"/>
    </row>
    <row r="6407" spans="2:7" x14ac:dyDescent="0.25">
      <c r="B6407" s="1"/>
      <c r="D6407" s="4"/>
      <c r="F6407" s="4"/>
      <c r="G6407" s="1"/>
    </row>
    <row r="6408" spans="2:7" x14ac:dyDescent="0.25">
      <c r="B6408" s="1"/>
      <c r="D6408" s="4"/>
      <c r="F6408" s="4"/>
      <c r="G6408" s="1"/>
    </row>
    <row r="6409" spans="2:7" x14ac:dyDescent="0.25">
      <c r="B6409" s="1"/>
      <c r="D6409" s="4"/>
      <c r="F6409" s="4"/>
      <c r="G6409" s="1"/>
    </row>
    <row r="6410" spans="2:7" x14ac:dyDescent="0.25">
      <c r="B6410" s="1"/>
      <c r="D6410" s="4"/>
      <c r="F6410" s="4"/>
      <c r="G6410" s="1"/>
    </row>
    <row r="6411" spans="2:7" x14ac:dyDescent="0.25">
      <c r="B6411" s="1"/>
      <c r="D6411" s="4"/>
      <c r="F6411" s="4"/>
      <c r="G6411" s="1"/>
    </row>
    <row r="6412" spans="2:7" x14ac:dyDescent="0.25">
      <c r="B6412" s="1"/>
      <c r="D6412" s="4"/>
      <c r="F6412" s="4"/>
      <c r="G6412" s="1"/>
    </row>
    <row r="6413" spans="2:7" x14ac:dyDescent="0.25">
      <c r="B6413" s="1"/>
      <c r="D6413" s="4"/>
      <c r="F6413" s="4"/>
      <c r="G6413" s="1"/>
    </row>
    <row r="6414" spans="2:7" x14ac:dyDescent="0.25">
      <c r="B6414" s="1"/>
      <c r="D6414" s="4"/>
      <c r="F6414" s="4"/>
      <c r="G6414" s="1"/>
    </row>
    <row r="6415" spans="2:7" x14ac:dyDescent="0.25">
      <c r="B6415" s="1"/>
      <c r="D6415" s="4"/>
      <c r="F6415" s="4"/>
      <c r="G6415" s="1"/>
    </row>
    <row r="6416" spans="2:7" x14ac:dyDescent="0.25">
      <c r="B6416" s="1"/>
      <c r="D6416" s="4"/>
      <c r="F6416" s="4"/>
      <c r="G6416" s="1"/>
    </row>
    <row r="6417" spans="2:7" x14ac:dyDescent="0.25">
      <c r="B6417" s="1"/>
      <c r="D6417" s="4"/>
      <c r="F6417" s="4"/>
      <c r="G6417" s="1"/>
    </row>
    <row r="6418" spans="2:7" x14ac:dyDescent="0.25">
      <c r="B6418" s="1"/>
      <c r="D6418" s="4"/>
      <c r="F6418" s="4"/>
      <c r="G6418" s="1"/>
    </row>
    <row r="6419" spans="2:7" x14ac:dyDescent="0.25">
      <c r="B6419" s="1"/>
      <c r="D6419" s="4"/>
      <c r="F6419" s="4"/>
      <c r="G6419" s="1"/>
    </row>
    <row r="6420" spans="2:7" x14ac:dyDescent="0.25">
      <c r="B6420" s="1"/>
      <c r="D6420" s="4"/>
      <c r="F6420" s="4"/>
      <c r="G6420" s="1"/>
    </row>
    <row r="6421" spans="2:7" x14ac:dyDescent="0.25">
      <c r="B6421" s="1"/>
      <c r="D6421" s="4"/>
      <c r="F6421" s="4"/>
      <c r="G6421" s="1"/>
    </row>
    <row r="6422" spans="2:7" x14ac:dyDescent="0.25">
      <c r="B6422" s="1"/>
      <c r="D6422" s="4"/>
      <c r="F6422" s="4"/>
      <c r="G6422" s="1"/>
    </row>
    <row r="6423" spans="2:7" x14ac:dyDescent="0.25">
      <c r="B6423" s="1"/>
      <c r="D6423" s="4"/>
      <c r="F6423" s="4"/>
      <c r="G6423" s="1"/>
    </row>
    <row r="6424" spans="2:7" x14ac:dyDescent="0.25">
      <c r="B6424" s="1"/>
      <c r="D6424" s="4"/>
      <c r="F6424" s="4"/>
      <c r="G6424" s="1"/>
    </row>
    <row r="6425" spans="2:7" x14ac:dyDescent="0.25">
      <c r="B6425" s="1"/>
      <c r="D6425" s="4"/>
      <c r="F6425" s="4"/>
      <c r="G6425" s="1"/>
    </row>
    <row r="6426" spans="2:7" x14ac:dyDescent="0.25">
      <c r="B6426" s="1"/>
      <c r="D6426" s="4"/>
      <c r="F6426" s="4"/>
      <c r="G6426" s="1"/>
    </row>
    <row r="6427" spans="2:7" x14ac:dyDescent="0.25">
      <c r="B6427" s="1"/>
      <c r="D6427" s="4"/>
      <c r="F6427" s="4"/>
      <c r="G6427" s="1"/>
    </row>
    <row r="6428" spans="2:7" x14ac:dyDescent="0.25">
      <c r="B6428" s="1"/>
      <c r="D6428" s="4"/>
      <c r="F6428" s="4"/>
      <c r="G6428" s="1"/>
    </row>
    <row r="6429" spans="2:7" x14ac:dyDescent="0.25">
      <c r="B6429" s="1"/>
      <c r="D6429" s="4"/>
      <c r="F6429" s="4"/>
      <c r="G6429" s="1"/>
    </row>
    <row r="6430" spans="2:7" x14ac:dyDescent="0.25">
      <c r="B6430" s="1"/>
      <c r="D6430" s="4"/>
      <c r="F6430" s="4"/>
      <c r="G6430" s="1"/>
    </row>
    <row r="6431" spans="2:7" x14ac:dyDescent="0.25">
      <c r="B6431" s="1"/>
      <c r="D6431" s="4"/>
      <c r="F6431" s="4"/>
      <c r="G6431" s="1"/>
    </row>
    <row r="6432" spans="2:7" x14ac:dyDescent="0.25">
      <c r="B6432" s="1"/>
      <c r="D6432" s="4"/>
      <c r="F6432" s="4"/>
      <c r="G6432" s="1"/>
    </row>
    <row r="6433" spans="2:7" x14ac:dyDescent="0.25">
      <c r="B6433" s="1"/>
      <c r="D6433" s="4"/>
      <c r="F6433" s="4"/>
      <c r="G6433" s="1"/>
    </row>
    <row r="6434" spans="2:7" x14ac:dyDescent="0.25">
      <c r="B6434" s="1"/>
      <c r="D6434" s="4"/>
      <c r="F6434" s="4"/>
      <c r="G6434" s="1"/>
    </row>
    <row r="6435" spans="2:7" x14ac:dyDescent="0.25">
      <c r="B6435" s="1"/>
      <c r="D6435" s="4"/>
      <c r="F6435" s="4"/>
      <c r="G6435" s="1"/>
    </row>
    <row r="6436" spans="2:7" x14ac:dyDescent="0.25">
      <c r="B6436" s="1"/>
      <c r="D6436" s="4"/>
      <c r="F6436" s="4"/>
      <c r="G6436" s="1"/>
    </row>
    <row r="6437" spans="2:7" x14ac:dyDescent="0.25">
      <c r="B6437" s="1"/>
      <c r="D6437" s="4"/>
      <c r="F6437" s="4"/>
      <c r="G6437" s="1"/>
    </row>
    <row r="6438" spans="2:7" x14ac:dyDescent="0.25">
      <c r="B6438" s="1"/>
      <c r="D6438" s="4"/>
      <c r="F6438" s="4"/>
      <c r="G6438" s="1"/>
    </row>
    <row r="6439" spans="2:7" x14ac:dyDescent="0.25">
      <c r="B6439" s="1"/>
      <c r="D6439" s="4"/>
      <c r="F6439" s="4"/>
      <c r="G6439" s="1"/>
    </row>
    <row r="6440" spans="2:7" x14ac:dyDescent="0.25">
      <c r="B6440" s="1"/>
      <c r="D6440" s="4"/>
      <c r="F6440" s="4"/>
      <c r="G6440" s="1"/>
    </row>
    <row r="6441" spans="2:7" x14ac:dyDescent="0.25">
      <c r="B6441" s="1"/>
      <c r="D6441" s="4"/>
      <c r="F6441" s="4"/>
      <c r="G6441" s="1"/>
    </row>
    <row r="6442" spans="2:7" x14ac:dyDescent="0.25">
      <c r="B6442" s="1"/>
      <c r="D6442" s="4"/>
      <c r="F6442" s="4"/>
      <c r="G6442" s="1"/>
    </row>
    <row r="6443" spans="2:7" x14ac:dyDescent="0.25">
      <c r="B6443" s="1"/>
      <c r="D6443" s="4"/>
      <c r="F6443" s="4"/>
      <c r="G6443" s="1"/>
    </row>
    <row r="6444" spans="2:7" x14ac:dyDescent="0.25">
      <c r="B6444" s="1"/>
      <c r="D6444" s="4"/>
      <c r="F6444" s="4"/>
      <c r="G6444" s="1"/>
    </row>
    <row r="6445" spans="2:7" x14ac:dyDescent="0.25">
      <c r="B6445" s="1"/>
      <c r="D6445" s="4"/>
      <c r="F6445" s="4"/>
      <c r="G6445" s="1"/>
    </row>
    <row r="6446" spans="2:7" x14ac:dyDescent="0.25">
      <c r="B6446" s="1"/>
      <c r="D6446" s="4"/>
      <c r="F6446" s="4"/>
      <c r="G6446" s="1"/>
    </row>
    <row r="6447" spans="2:7" x14ac:dyDescent="0.25">
      <c r="B6447" s="1"/>
      <c r="D6447" s="4"/>
      <c r="F6447" s="4"/>
      <c r="G6447" s="1"/>
    </row>
    <row r="6448" spans="2:7" x14ac:dyDescent="0.25">
      <c r="B6448" s="1"/>
      <c r="D6448" s="4"/>
      <c r="F6448" s="4"/>
      <c r="G6448" s="1"/>
    </row>
    <row r="6449" spans="2:7" x14ac:dyDescent="0.25">
      <c r="B6449" s="1"/>
      <c r="D6449" s="4"/>
      <c r="F6449" s="4"/>
      <c r="G6449" s="1"/>
    </row>
    <row r="6450" spans="2:7" x14ac:dyDescent="0.25">
      <c r="B6450" s="1"/>
      <c r="D6450" s="4"/>
      <c r="F6450" s="4"/>
      <c r="G6450" s="1"/>
    </row>
    <row r="6451" spans="2:7" x14ac:dyDescent="0.25">
      <c r="B6451" s="1"/>
      <c r="D6451" s="4"/>
      <c r="F6451" s="4"/>
      <c r="G6451" s="1"/>
    </row>
    <row r="6452" spans="2:7" x14ac:dyDescent="0.25">
      <c r="B6452" s="1"/>
      <c r="D6452" s="4"/>
      <c r="F6452" s="4"/>
      <c r="G6452" s="1"/>
    </row>
    <row r="6453" spans="2:7" x14ac:dyDescent="0.25">
      <c r="B6453" s="1"/>
      <c r="D6453" s="4"/>
      <c r="F6453" s="4"/>
      <c r="G6453" s="1"/>
    </row>
    <row r="6454" spans="2:7" x14ac:dyDescent="0.25">
      <c r="B6454" s="1"/>
      <c r="D6454" s="4"/>
      <c r="F6454" s="4"/>
      <c r="G6454" s="1"/>
    </row>
    <row r="6455" spans="2:7" x14ac:dyDescent="0.25">
      <c r="B6455" s="1"/>
      <c r="D6455" s="4"/>
      <c r="F6455" s="4"/>
      <c r="G6455" s="1"/>
    </row>
    <row r="6456" spans="2:7" x14ac:dyDescent="0.25">
      <c r="B6456" s="1"/>
      <c r="D6456" s="4"/>
      <c r="F6456" s="4"/>
      <c r="G6456" s="1"/>
    </row>
    <row r="6457" spans="2:7" x14ac:dyDescent="0.25">
      <c r="B6457" s="1"/>
      <c r="D6457" s="4"/>
      <c r="F6457" s="4"/>
      <c r="G6457" s="1"/>
    </row>
    <row r="6458" spans="2:7" x14ac:dyDescent="0.25">
      <c r="B6458" s="1"/>
      <c r="D6458" s="4"/>
      <c r="F6458" s="4"/>
      <c r="G6458" s="1"/>
    </row>
    <row r="6459" spans="2:7" x14ac:dyDescent="0.25">
      <c r="B6459" s="1"/>
      <c r="D6459" s="4"/>
      <c r="F6459" s="4"/>
      <c r="G6459" s="1"/>
    </row>
    <row r="6460" spans="2:7" x14ac:dyDescent="0.25">
      <c r="B6460" s="1"/>
      <c r="D6460" s="4"/>
      <c r="F6460" s="4"/>
      <c r="G6460" s="1"/>
    </row>
    <row r="6461" spans="2:7" x14ac:dyDescent="0.25">
      <c r="B6461" s="1"/>
      <c r="D6461" s="4"/>
      <c r="F6461" s="4"/>
      <c r="G6461" s="1"/>
    </row>
    <row r="6462" spans="2:7" x14ac:dyDescent="0.25">
      <c r="B6462" s="1"/>
      <c r="D6462" s="4"/>
      <c r="F6462" s="4"/>
      <c r="G6462" s="1"/>
    </row>
    <row r="6463" spans="2:7" x14ac:dyDescent="0.25">
      <c r="B6463" s="1"/>
      <c r="D6463" s="4"/>
      <c r="F6463" s="4"/>
      <c r="G6463" s="1"/>
    </row>
    <row r="6464" spans="2:7" x14ac:dyDescent="0.25">
      <c r="B6464" s="1"/>
      <c r="D6464" s="4"/>
      <c r="F6464" s="4"/>
      <c r="G6464" s="1"/>
    </row>
    <row r="6465" spans="2:7" x14ac:dyDescent="0.25">
      <c r="B6465" s="1"/>
      <c r="D6465" s="4"/>
      <c r="F6465" s="4"/>
      <c r="G6465" s="1"/>
    </row>
    <row r="6466" spans="2:7" x14ac:dyDescent="0.25">
      <c r="B6466" s="1"/>
      <c r="D6466" s="4"/>
      <c r="F6466" s="4"/>
      <c r="G6466" s="1"/>
    </row>
    <row r="6467" spans="2:7" x14ac:dyDescent="0.25">
      <c r="B6467" s="1"/>
      <c r="D6467" s="4"/>
      <c r="F6467" s="4"/>
      <c r="G6467" s="1"/>
    </row>
    <row r="6468" spans="2:7" x14ac:dyDescent="0.25">
      <c r="B6468" s="1"/>
      <c r="D6468" s="4"/>
      <c r="F6468" s="4"/>
      <c r="G6468" s="1"/>
    </row>
    <row r="6469" spans="2:7" x14ac:dyDescent="0.25">
      <c r="B6469" s="1"/>
      <c r="D6469" s="4"/>
      <c r="F6469" s="4"/>
      <c r="G6469" s="1"/>
    </row>
    <row r="6470" spans="2:7" x14ac:dyDescent="0.25">
      <c r="B6470" s="1"/>
      <c r="D6470" s="4"/>
      <c r="F6470" s="4"/>
      <c r="G6470" s="1"/>
    </row>
    <row r="6471" spans="2:7" x14ac:dyDescent="0.25">
      <c r="B6471" s="1"/>
      <c r="D6471" s="4"/>
      <c r="F6471" s="4"/>
      <c r="G6471" s="1"/>
    </row>
    <row r="6472" spans="2:7" x14ac:dyDescent="0.25">
      <c r="B6472" s="1"/>
      <c r="D6472" s="4"/>
      <c r="F6472" s="4"/>
      <c r="G6472" s="1"/>
    </row>
    <row r="6473" spans="2:7" x14ac:dyDescent="0.25">
      <c r="B6473" s="1"/>
      <c r="D6473" s="4"/>
      <c r="F6473" s="4"/>
      <c r="G6473" s="1"/>
    </row>
    <row r="6474" spans="2:7" x14ac:dyDescent="0.25">
      <c r="B6474" s="1"/>
      <c r="D6474" s="4"/>
      <c r="F6474" s="4"/>
      <c r="G6474" s="1"/>
    </row>
    <row r="6475" spans="2:7" x14ac:dyDescent="0.25">
      <c r="B6475" s="1"/>
      <c r="D6475" s="4"/>
      <c r="F6475" s="4"/>
      <c r="G6475" s="1"/>
    </row>
    <row r="6476" spans="2:7" x14ac:dyDescent="0.25">
      <c r="B6476" s="1"/>
      <c r="D6476" s="4"/>
      <c r="F6476" s="4"/>
      <c r="G6476" s="1"/>
    </row>
    <row r="6477" spans="2:7" x14ac:dyDescent="0.25">
      <c r="B6477" s="1"/>
      <c r="D6477" s="4"/>
      <c r="F6477" s="4"/>
      <c r="G6477" s="1"/>
    </row>
    <row r="6478" spans="2:7" x14ac:dyDescent="0.25">
      <c r="B6478" s="1"/>
      <c r="D6478" s="4"/>
      <c r="F6478" s="4"/>
      <c r="G6478" s="1"/>
    </row>
    <row r="6479" spans="2:7" x14ac:dyDescent="0.25">
      <c r="B6479" s="1"/>
      <c r="D6479" s="4"/>
      <c r="F6479" s="4"/>
      <c r="G6479" s="1"/>
    </row>
    <row r="6480" spans="2:7" x14ac:dyDescent="0.25">
      <c r="B6480" s="1"/>
      <c r="D6480" s="4"/>
      <c r="F6480" s="4"/>
      <c r="G6480" s="1"/>
    </row>
    <row r="6481" spans="2:7" x14ac:dyDescent="0.25">
      <c r="B6481" s="1"/>
      <c r="D6481" s="4"/>
      <c r="F6481" s="4"/>
      <c r="G6481" s="1"/>
    </row>
    <row r="6482" spans="2:7" x14ac:dyDescent="0.25">
      <c r="B6482" s="1"/>
      <c r="D6482" s="4"/>
      <c r="F6482" s="4"/>
      <c r="G6482" s="1"/>
    </row>
    <row r="6483" spans="2:7" x14ac:dyDescent="0.25">
      <c r="B6483" s="1"/>
      <c r="D6483" s="4"/>
      <c r="F6483" s="4"/>
      <c r="G6483" s="1"/>
    </row>
    <row r="6484" spans="2:7" x14ac:dyDescent="0.25">
      <c r="B6484" s="1"/>
      <c r="D6484" s="4"/>
      <c r="F6484" s="4"/>
      <c r="G6484" s="1"/>
    </row>
    <row r="6485" spans="2:7" x14ac:dyDescent="0.25">
      <c r="B6485" s="1"/>
      <c r="D6485" s="4"/>
      <c r="F6485" s="4"/>
      <c r="G6485" s="1"/>
    </row>
    <row r="6486" spans="2:7" x14ac:dyDescent="0.25">
      <c r="B6486" s="1"/>
      <c r="D6486" s="4"/>
      <c r="F6486" s="4"/>
      <c r="G6486" s="1"/>
    </row>
    <row r="6487" spans="2:7" x14ac:dyDescent="0.25">
      <c r="B6487" s="1"/>
      <c r="D6487" s="4"/>
      <c r="F6487" s="4"/>
      <c r="G6487" s="1"/>
    </row>
    <row r="6488" spans="2:7" x14ac:dyDescent="0.25">
      <c r="B6488" s="1"/>
      <c r="D6488" s="4"/>
      <c r="F6488" s="4"/>
      <c r="G6488" s="1"/>
    </row>
    <row r="6489" spans="2:7" x14ac:dyDescent="0.25">
      <c r="B6489" s="1"/>
      <c r="D6489" s="4"/>
      <c r="F6489" s="4"/>
      <c r="G6489" s="1"/>
    </row>
    <row r="6490" spans="2:7" x14ac:dyDescent="0.25">
      <c r="B6490" s="1"/>
      <c r="D6490" s="4"/>
      <c r="F6490" s="4"/>
      <c r="G6490" s="1"/>
    </row>
    <row r="6491" spans="2:7" x14ac:dyDescent="0.25">
      <c r="B6491" s="1"/>
      <c r="D6491" s="4"/>
      <c r="F6491" s="4"/>
      <c r="G6491" s="1"/>
    </row>
    <row r="6492" spans="2:7" x14ac:dyDescent="0.25">
      <c r="B6492" s="1"/>
      <c r="D6492" s="4"/>
      <c r="F6492" s="4"/>
      <c r="G6492" s="1"/>
    </row>
    <row r="6493" spans="2:7" x14ac:dyDescent="0.25">
      <c r="B6493" s="1"/>
      <c r="D6493" s="4"/>
      <c r="F6493" s="4"/>
      <c r="G6493" s="1"/>
    </row>
    <row r="6494" spans="2:7" x14ac:dyDescent="0.25">
      <c r="B6494" s="1"/>
      <c r="D6494" s="4"/>
      <c r="F6494" s="4"/>
      <c r="G6494" s="1"/>
    </row>
    <row r="6495" spans="2:7" x14ac:dyDescent="0.25">
      <c r="B6495" s="1"/>
      <c r="D6495" s="4"/>
      <c r="F6495" s="4"/>
      <c r="G6495" s="1"/>
    </row>
    <row r="6496" spans="2:7" x14ac:dyDescent="0.25">
      <c r="B6496" s="1"/>
      <c r="D6496" s="4"/>
      <c r="F6496" s="4"/>
      <c r="G6496" s="1"/>
    </row>
    <row r="6497" spans="2:7" x14ac:dyDescent="0.25">
      <c r="B6497" s="1"/>
      <c r="D6497" s="4"/>
      <c r="F6497" s="4"/>
      <c r="G6497" s="1"/>
    </row>
    <row r="6498" spans="2:7" x14ac:dyDescent="0.25">
      <c r="B6498" s="1"/>
      <c r="D6498" s="4"/>
      <c r="F6498" s="4"/>
      <c r="G6498" s="1"/>
    </row>
    <row r="6499" spans="2:7" x14ac:dyDescent="0.25">
      <c r="B6499" s="1"/>
      <c r="D6499" s="4"/>
      <c r="F6499" s="4"/>
      <c r="G6499" s="1"/>
    </row>
    <row r="6500" spans="2:7" x14ac:dyDescent="0.25">
      <c r="B6500" s="1"/>
      <c r="D6500" s="4"/>
      <c r="F6500" s="4"/>
      <c r="G6500" s="1"/>
    </row>
    <row r="6501" spans="2:7" x14ac:dyDescent="0.25">
      <c r="B6501" s="1"/>
      <c r="D6501" s="4"/>
      <c r="F6501" s="4"/>
      <c r="G6501" s="1"/>
    </row>
    <row r="6502" spans="2:7" x14ac:dyDescent="0.25">
      <c r="B6502" s="1"/>
      <c r="D6502" s="4"/>
      <c r="F6502" s="4"/>
      <c r="G6502" s="1"/>
    </row>
    <row r="6503" spans="2:7" x14ac:dyDescent="0.25">
      <c r="B6503" s="1"/>
      <c r="D6503" s="4"/>
      <c r="F6503" s="4"/>
      <c r="G6503" s="1"/>
    </row>
    <row r="6504" spans="2:7" x14ac:dyDescent="0.25">
      <c r="B6504" s="1"/>
      <c r="D6504" s="4"/>
      <c r="F6504" s="4"/>
      <c r="G6504" s="1"/>
    </row>
    <row r="6505" spans="2:7" x14ac:dyDescent="0.25">
      <c r="B6505" s="1"/>
      <c r="D6505" s="4"/>
      <c r="F6505" s="4"/>
      <c r="G6505" s="1"/>
    </row>
    <row r="6506" spans="2:7" x14ac:dyDescent="0.25">
      <c r="B6506" s="1"/>
      <c r="D6506" s="4"/>
      <c r="F6506" s="4"/>
      <c r="G6506" s="1"/>
    </row>
    <row r="6507" spans="2:7" x14ac:dyDescent="0.25">
      <c r="B6507" s="1"/>
      <c r="D6507" s="4"/>
      <c r="F6507" s="4"/>
      <c r="G6507" s="1"/>
    </row>
    <row r="6508" spans="2:7" x14ac:dyDescent="0.25">
      <c r="B6508" s="1"/>
      <c r="D6508" s="4"/>
      <c r="F6508" s="4"/>
      <c r="G6508" s="1"/>
    </row>
    <row r="6509" spans="2:7" x14ac:dyDescent="0.25">
      <c r="B6509" s="1"/>
      <c r="D6509" s="4"/>
      <c r="F6509" s="4"/>
      <c r="G6509" s="1"/>
    </row>
    <row r="6510" spans="2:7" x14ac:dyDescent="0.25">
      <c r="B6510" s="1"/>
      <c r="D6510" s="4"/>
      <c r="F6510" s="4"/>
      <c r="G6510" s="1"/>
    </row>
    <row r="6511" spans="2:7" x14ac:dyDescent="0.25">
      <c r="B6511" s="1"/>
      <c r="D6511" s="4"/>
      <c r="F6511" s="4"/>
      <c r="G6511" s="1"/>
    </row>
    <row r="6512" spans="2:7" x14ac:dyDescent="0.25">
      <c r="B6512" s="1"/>
      <c r="D6512" s="4"/>
      <c r="F6512" s="4"/>
      <c r="G6512" s="1"/>
    </row>
    <row r="6513" spans="2:7" x14ac:dyDescent="0.25">
      <c r="B6513" s="1"/>
      <c r="D6513" s="4"/>
      <c r="F6513" s="4"/>
      <c r="G6513" s="1"/>
    </row>
    <row r="6514" spans="2:7" x14ac:dyDescent="0.25">
      <c r="B6514" s="1"/>
      <c r="D6514" s="4"/>
      <c r="F6514" s="4"/>
      <c r="G6514" s="1"/>
    </row>
    <row r="6515" spans="2:7" x14ac:dyDescent="0.25">
      <c r="B6515" s="1"/>
      <c r="D6515" s="4"/>
      <c r="F6515" s="4"/>
      <c r="G6515" s="1"/>
    </row>
    <row r="6516" spans="2:7" x14ac:dyDescent="0.25">
      <c r="B6516" s="1"/>
      <c r="D6516" s="4"/>
      <c r="F6516" s="4"/>
      <c r="G6516" s="1"/>
    </row>
    <row r="6517" spans="2:7" x14ac:dyDescent="0.25">
      <c r="B6517" s="1"/>
      <c r="D6517" s="4"/>
      <c r="F6517" s="4"/>
      <c r="G6517" s="1"/>
    </row>
    <row r="6518" spans="2:7" x14ac:dyDescent="0.25">
      <c r="B6518" s="1"/>
      <c r="D6518" s="4"/>
      <c r="F6518" s="4"/>
      <c r="G6518" s="1"/>
    </row>
    <row r="6519" spans="2:7" x14ac:dyDescent="0.25">
      <c r="B6519" s="1"/>
      <c r="D6519" s="4"/>
      <c r="F6519" s="4"/>
      <c r="G6519" s="1"/>
    </row>
    <row r="6520" spans="2:7" x14ac:dyDescent="0.25">
      <c r="B6520" s="1"/>
      <c r="D6520" s="4"/>
      <c r="F6520" s="4"/>
      <c r="G6520" s="1"/>
    </row>
    <row r="6521" spans="2:7" x14ac:dyDescent="0.25">
      <c r="B6521" s="1"/>
      <c r="D6521" s="4"/>
      <c r="F6521" s="4"/>
      <c r="G6521" s="1"/>
    </row>
    <row r="6522" spans="2:7" x14ac:dyDescent="0.25">
      <c r="B6522" s="1"/>
      <c r="D6522" s="4"/>
      <c r="F6522" s="4"/>
      <c r="G6522" s="1"/>
    </row>
    <row r="6523" spans="2:7" x14ac:dyDescent="0.25">
      <c r="B6523" s="1"/>
      <c r="D6523" s="4"/>
      <c r="F6523" s="4"/>
      <c r="G6523" s="1"/>
    </row>
    <row r="6524" spans="2:7" x14ac:dyDescent="0.25">
      <c r="B6524" s="1"/>
      <c r="D6524" s="4"/>
      <c r="F6524" s="4"/>
      <c r="G6524" s="1"/>
    </row>
    <row r="6525" spans="2:7" x14ac:dyDescent="0.25">
      <c r="B6525" s="1"/>
      <c r="D6525" s="4"/>
      <c r="F6525" s="4"/>
      <c r="G6525" s="1"/>
    </row>
    <row r="6526" spans="2:7" x14ac:dyDescent="0.25">
      <c r="B6526" s="1"/>
      <c r="D6526" s="4"/>
      <c r="F6526" s="4"/>
      <c r="G6526" s="1"/>
    </row>
    <row r="6527" spans="2:7" x14ac:dyDescent="0.25">
      <c r="B6527" s="1"/>
      <c r="D6527" s="4"/>
      <c r="F6527" s="4"/>
      <c r="G6527" s="1"/>
    </row>
    <row r="6528" spans="2:7" x14ac:dyDescent="0.25">
      <c r="B6528" s="1"/>
      <c r="D6528" s="4"/>
      <c r="F6528" s="4"/>
      <c r="G6528" s="1"/>
    </row>
    <row r="6529" spans="2:7" x14ac:dyDescent="0.25">
      <c r="B6529" s="1"/>
      <c r="D6529" s="4"/>
      <c r="F6529" s="4"/>
      <c r="G6529" s="1"/>
    </row>
    <row r="6530" spans="2:7" x14ac:dyDescent="0.25">
      <c r="B6530" s="1"/>
      <c r="D6530" s="4"/>
      <c r="F6530" s="4"/>
      <c r="G6530" s="1"/>
    </row>
    <row r="6531" spans="2:7" x14ac:dyDescent="0.25">
      <c r="B6531" s="1"/>
      <c r="D6531" s="4"/>
      <c r="F6531" s="4"/>
      <c r="G6531" s="1"/>
    </row>
    <row r="6532" spans="2:7" x14ac:dyDescent="0.25">
      <c r="B6532" s="1"/>
      <c r="D6532" s="4"/>
      <c r="F6532" s="4"/>
      <c r="G6532" s="1"/>
    </row>
    <row r="6533" spans="2:7" x14ac:dyDescent="0.25">
      <c r="B6533" s="1"/>
      <c r="D6533" s="4"/>
      <c r="F6533" s="4"/>
      <c r="G6533" s="1"/>
    </row>
    <row r="6534" spans="2:7" x14ac:dyDescent="0.25">
      <c r="B6534" s="1"/>
      <c r="D6534" s="4"/>
      <c r="F6534" s="4"/>
      <c r="G6534" s="1"/>
    </row>
    <row r="6535" spans="2:7" x14ac:dyDescent="0.25">
      <c r="B6535" s="1"/>
      <c r="D6535" s="4"/>
      <c r="F6535" s="4"/>
      <c r="G6535" s="1"/>
    </row>
    <row r="6536" spans="2:7" x14ac:dyDescent="0.25">
      <c r="B6536" s="1"/>
      <c r="D6536" s="4"/>
      <c r="F6536" s="4"/>
      <c r="G6536" s="1"/>
    </row>
    <row r="6537" spans="2:7" x14ac:dyDescent="0.25">
      <c r="B6537" s="1"/>
      <c r="D6537" s="4"/>
      <c r="F6537" s="4"/>
      <c r="G6537" s="1"/>
    </row>
    <row r="6538" spans="2:7" x14ac:dyDescent="0.25">
      <c r="B6538" s="1"/>
      <c r="D6538" s="4"/>
      <c r="F6538" s="4"/>
      <c r="G6538" s="1"/>
    </row>
    <row r="6539" spans="2:7" x14ac:dyDescent="0.25">
      <c r="B6539" s="1"/>
      <c r="D6539" s="4"/>
      <c r="F6539" s="4"/>
      <c r="G6539" s="1"/>
    </row>
    <row r="6540" spans="2:7" x14ac:dyDescent="0.25">
      <c r="B6540" s="1"/>
      <c r="D6540" s="4"/>
      <c r="F6540" s="4"/>
      <c r="G6540" s="1"/>
    </row>
    <row r="6541" spans="2:7" x14ac:dyDescent="0.25">
      <c r="B6541" s="1"/>
      <c r="D6541" s="4"/>
      <c r="F6541" s="4"/>
      <c r="G6541" s="1"/>
    </row>
    <row r="6542" spans="2:7" x14ac:dyDescent="0.25">
      <c r="B6542" s="1"/>
      <c r="D6542" s="4"/>
      <c r="F6542" s="4"/>
      <c r="G6542" s="1"/>
    </row>
    <row r="6543" spans="2:7" x14ac:dyDescent="0.25">
      <c r="B6543" s="1"/>
      <c r="D6543" s="4"/>
      <c r="F6543" s="4"/>
      <c r="G6543" s="1"/>
    </row>
    <row r="6544" spans="2:7" x14ac:dyDescent="0.25">
      <c r="B6544" s="1"/>
      <c r="D6544" s="4"/>
      <c r="F6544" s="4"/>
      <c r="G6544" s="1"/>
    </row>
    <row r="6545" spans="2:7" x14ac:dyDescent="0.25">
      <c r="B6545" s="1"/>
      <c r="D6545" s="4"/>
      <c r="F6545" s="4"/>
      <c r="G6545" s="1"/>
    </row>
    <row r="6546" spans="2:7" x14ac:dyDescent="0.25">
      <c r="B6546" s="1"/>
      <c r="D6546" s="4"/>
      <c r="F6546" s="4"/>
      <c r="G6546" s="1"/>
    </row>
    <row r="6547" spans="2:7" x14ac:dyDescent="0.25">
      <c r="B6547" s="1"/>
      <c r="D6547" s="4"/>
      <c r="F6547" s="4"/>
      <c r="G6547" s="1"/>
    </row>
    <row r="6548" spans="2:7" x14ac:dyDescent="0.25">
      <c r="B6548" s="1"/>
      <c r="D6548" s="4"/>
      <c r="F6548" s="4"/>
      <c r="G6548" s="1"/>
    </row>
    <row r="6549" spans="2:7" x14ac:dyDescent="0.25">
      <c r="B6549" s="1"/>
      <c r="D6549" s="4"/>
      <c r="F6549" s="4"/>
      <c r="G6549" s="1"/>
    </row>
    <row r="6550" spans="2:7" x14ac:dyDescent="0.25">
      <c r="B6550" s="1"/>
      <c r="D6550" s="4"/>
      <c r="F6550" s="4"/>
      <c r="G6550" s="1"/>
    </row>
    <row r="6551" spans="2:7" x14ac:dyDescent="0.25">
      <c r="B6551" s="1"/>
      <c r="D6551" s="4"/>
      <c r="F6551" s="4"/>
      <c r="G6551" s="1"/>
    </row>
    <row r="6552" spans="2:7" x14ac:dyDescent="0.25">
      <c r="B6552" s="1"/>
      <c r="D6552" s="4"/>
      <c r="F6552" s="4"/>
      <c r="G6552" s="1"/>
    </row>
    <row r="6553" spans="2:7" x14ac:dyDescent="0.25">
      <c r="B6553" s="1"/>
      <c r="D6553" s="4"/>
      <c r="F6553" s="4"/>
      <c r="G6553" s="1"/>
    </row>
    <row r="6554" spans="2:7" x14ac:dyDescent="0.25">
      <c r="B6554" s="1"/>
      <c r="D6554" s="4"/>
      <c r="F6554" s="4"/>
      <c r="G6554" s="1"/>
    </row>
    <row r="6555" spans="2:7" x14ac:dyDescent="0.25">
      <c r="B6555" s="1"/>
      <c r="D6555" s="4"/>
      <c r="F6555" s="4"/>
      <c r="G6555" s="1"/>
    </row>
    <row r="6556" spans="2:7" x14ac:dyDescent="0.25">
      <c r="B6556" s="1"/>
      <c r="D6556" s="4"/>
      <c r="F6556" s="4"/>
      <c r="G6556" s="1"/>
    </row>
    <row r="6557" spans="2:7" x14ac:dyDescent="0.25">
      <c r="B6557" s="1"/>
      <c r="D6557" s="4"/>
      <c r="F6557" s="4"/>
      <c r="G6557" s="1"/>
    </row>
    <row r="6558" spans="2:7" x14ac:dyDescent="0.25">
      <c r="B6558" s="1"/>
      <c r="D6558" s="4"/>
      <c r="F6558" s="4"/>
      <c r="G6558" s="1"/>
    </row>
    <row r="6559" spans="2:7" x14ac:dyDescent="0.25">
      <c r="B6559" s="1"/>
      <c r="D6559" s="4"/>
      <c r="F6559" s="4"/>
      <c r="G6559" s="1"/>
    </row>
    <row r="6560" spans="2:7" x14ac:dyDescent="0.25">
      <c r="B6560" s="1"/>
      <c r="D6560" s="4"/>
      <c r="F6560" s="4"/>
      <c r="G6560" s="1"/>
    </row>
    <row r="6561" spans="2:7" x14ac:dyDescent="0.25">
      <c r="B6561" s="1"/>
      <c r="D6561" s="4"/>
      <c r="F6561" s="4"/>
      <c r="G6561" s="1"/>
    </row>
    <row r="6562" spans="2:7" x14ac:dyDescent="0.25">
      <c r="B6562" s="1"/>
      <c r="D6562" s="4"/>
      <c r="F6562" s="4"/>
      <c r="G6562" s="1"/>
    </row>
    <row r="6563" spans="2:7" x14ac:dyDescent="0.25">
      <c r="B6563" s="1"/>
      <c r="D6563" s="4"/>
      <c r="F6563" s="4"/>
      <c r="G6563" s="1"/>
    </row>
    <row r="6564" spans="2:7" x14ac:dyDescent="0.25">
      <c r="B6564" s="1"/>
      <c r="D6564" s="4"/>
      <c r="F6564" s="4"/>
      <c r="G6564" s="1"/>
    </row>
    <row r="6565" spans="2:7" x14ac:dyDescent="0.25">
      <c r="B6565" s="1"/>
      <c r="D6565" s="4"/>
      <c r="F6565" s="4"/>
      <c r="G6565" s="1"/>
    </row>
    <row r="6566" spans="2:7" x14ac:dyDescent="0.25">
      <c r="B6566" s="1"/>
      <c r="D6566" s="4"/>
      <c r="F6566" s="4"/>
      <c r="G6566" s="1"/>
    </row>
    <row r="6567" spans="2:7" x14ac:dyDescent="0.25">
      <c r="B6567" s="1"/>
      <c r="D6567" s="4"/>
      <c r="F6567" s="4"/>
      <c r="G6567" s="1"/>
    </row>
    <row r="6568" spans="2:7" x14ac:dyDescent="0.25">
      <c r="B6568" s="1"/>
      <c r="D6568" s="4"/>
      <c r="F6568" s="4"/>
      <c r="G6568" s="1"/>
    </row>
    <row r="6569" spans="2:7" x14ac:dyDescent="0.25">
      <c r="B6569" s="1"/>
      <c r="D6569" s="4"/>
      <c r="F6569" s="4"/>
      <c r="G6569" s="1"/>
    </row>
    <row r="6570" spans="2:7" x14ac:dyDescent="0.25">
      <c r="B6570" s="1"/>
      <c r="D6570" s="4"/>
      <c r="F6570" s="4"/>
      <c r="G6570" s="1"/>
    </row>
    <row r="6571" spans="2:7" x14ac:dyDescent="0.25">
      <c r="B6571" s="1"/>
      <c r="D6571" s="4"/>
      <c r="F6571" s="4"/>
      <c r="G6571" s="1"/>
    </row>
    <row r="6572" spans="2:7" x14ac:dyDescent="0.25">
      <c r="B6572" s="1"/>
      <c r="D6572" s="4"/>
      <c r="F6572" s="4"/>
      <c r="G6572" s="1"/>
    </row>
    <row r="6573" spans="2:7" x14ac:dyDescent="0.25">
      <c r="B6573" s="1"/>
      <c r="D6573" s="4"/>
      <c r="F6573" s="4"/>
      <c r="G6573" s="1"/>
    </row>
    <row r="6574" spans="2:7" x14ac:dyDescent="0.25">
      <c r="B6574" s="1"/>
      <c r="D6574" s="4"/>
      <c r="F6574" s="4"/>
      <c r="G6574" s="1"/>
    </row>
    <row r="6575" spans="2:7" x14ac:dyDescent="0.25">
      <c r="B6575" s="1"/>
      <c r="D6575" s="4"/>
      <c r="F6575" s="4"/>
      <c r="G6575" s="1"/>
    </row>
    <row r="6576" spans="2:7" x14ac:dyDescent="0.25">
      <c r="B6576" s="1"/>
      <c r="D6576" s="4"/>
      <c r="F6576" s="4"/>
      <c r="G6576" s="1"/>
    </row>
    <row r="6577" spans="2:7" x14ac:dyDescent="0.25">
      <c r="B6577" s="1"/>
      <c r="D6577" s="4"/>
      <c r="F6577" s="4"/>
      <c r="G6577" s="1"/>
    </row>
    <row r="6578" spans="2:7" x14ac:dyDescent="0.25">
      <c r="B6578" s="1"/>
      <c r="D6578" s="4"/>
      <c r="F6578" s="4"/>
      <c r="G6578" s="1"/>
    </row>
    <row r="6579" spans="2:7" x14ac:dyDescent="0.25">
      <c r="B6579" s="1"/>
      <c r="D6579" s="4"/>
      <c r="F6579" s="4"/>
      <c r="G6579" s="1"/>
    </row>
    <row r="6580" spans="2:7" x14ac:dyDescent="0.25">
      <c r="B6580" s="1"/>
      <c r="D6580" s="4"/>
      <c r="F6580" s="4"/>
      <c r="G6580" s="1"/>
    </row>
    <row r="6581" spans="2:7" x14ac:dyDescent="0.25">
      <c r="B6581" s="1"/>
      <c r="D6581" s="4"/>
      <c r="F6581" s="4"/>
      <c r="G6581" s="1"/>
    </row>
    <row r="6582" spans="2:7" x14ac:dyDescent="0.25">
      <c r="B6582" s="1"/>
      <c r="D6582" s="4"/>
      <c r="F6582" s="4"/>
      <c r="G6582" s="1"/>
    </row>
    <row r="6583" spans="2:7" x14ac:dyDescent="0.25">
      <c r="B6583" s="1"/>
      <c r="D6583" s="4"/>
      <c r="F6583" s="4"/>
      <c r="G6583" s="1"/>
    </row>
    <row r="6584" spans="2:7" x14ac:dyDescent="0.25">
      <c r="B6584" s="1"/>
      <c r="D6584" s="4"/>
      <c r="F6584" s="4"/>
      <c r="G6584" s="1"/>
    </row>
    <row r="6585" spans="2:7" x14ac:dyDescent="0.25">
      <c r="B6585" s="1"/>
      <c r="D6585" s="4"/>
      <c r="F6585" s="4"/>
      <c r="G6585" s="1"/>
    </row>
    <row r="6586" spans="2:7" x14ac:dyDescent="0.25">
      <c r="B6586" s="1"/>
      <c r="D6586" s="4"/>
      <c r="F6586" s="4"/>
      <c r="G6586" s="1"/>
    </row>
    <row r="6587" spans="2:7" x14ac:dyDescent="0.25">
      <c r="B6587" s="1"/>
      <c r="D6587" s="4"/>
      <c r="F6587" s="4"/>
      <c r="G6587" s="1"/>
    </row>
    <row r="6588" spans="2:7" x14ac:dyDescent="0.25">
      <c r="B6588" s="1"/>
      <c r="D6588" s="4"/>
      <c r="F6588" s="4"/>
      <c r="G6588" s="1"/>
    </row>
    <row r="6589" spans="2:7" x14ac:dyDescent="0.25">
      <c r="B6589" s="1"/>
      <c r="D6589" s="4"/>
      <c r="F6589" s="4"/>
      <c r="G6589" s="1"/>
    </row>
    <row r="6590" spans="2:7" x14ac:dyDescent="0.25">
      <c r="B6590" s="1"/>
      <c r="D6590" s="4"/>
      <c r="F6590" s="4"/>
      <c r="G6590" s="1"/>
    </row>
    <row r="6591" spans="2:7" x14ac:dyDescent="0.25">
      <c r="B6591" s="1"/>
      <c r="D6591" s="4"/>
      <c r="F6591" s="4"/>
      <c r="G6591" s="1"/>
    </row>
    <row r="6592" spans="2:7" x14ac:dyDescent="0.25">
      <c r="B6592" s="1"/>
      <c r="D6592" s="4"/>
      <c r="F6592" s="4"/>
      <c r="G6592" s="1"/>
    </row>
    <row r="6593" spans="2:7" x14ac:dyDescent="0.25">
      <c r="B6593" s="1"/>
      <c r="D6593" s="4"/>
      <c r="F6593" s="4"/>
      <c r="G6593" s="1"/>
    </row>
    <row r="6594" spans="2:7" x14ac:dyDescent="0.25">
      <c r="B6594" s="1"/>
      <c r="D6594" s="4"/>
      <c r="F6594" s="4"/>
      <c r="G6594" s="1"/>
    </row>
    <row r="6595" spans="2:7" x14ac:dyDescent="0.25">
      <c r="B6595" s="1"/>
      <c r="D6595" s="4"/>
      <c r="F6595" s="4"/>
      <c r="G6595" s="1"/>
    </row>
    <row r="6596" spans="2:7" x14ac:dyDescent="0.25">
      <c r="B6596" s="1"/>
      <c r="D6596" s="4"/>
      <c r="F6596" s="4"/>
      <c r="G6596" s="1"/>
    </row>
    <row r="6597" spans="2:7" x14ac:dyDescent="0.25">
      <c r="B6597" s="1"/>
      <c r="D6597" s="4"/>
      <c r="F6597" s="4"/>
      <c r="G6597" s="1"/>
    </row>
    <row r="6598" spans="2:7" x14ac:dyDescent="0.25">
      <c r="B6598" s="1"/>
      <c r="D6598" s="4"/>
      <c r="F6598" s="4"/>
      <c r="G6598" s="1"/>
    </row>
    <row r="6599" spans="2:7" x14ac:dyDescent="0.25">
      <c r="B6599" s="1"/>
      <c r="D6599" s="4"/>
      <c r="F6599" s="4"/>
      <c r="G6599" s="1"/>
    </row>
    <row r="6600" spans="2:7" x14ac:dyDescent="0.25">
      <c r="B6600" s="1"/>
      <c r="D6600" s="4"/>
      <c r="F6600" s="4"/>
      <c r="G6600" s="1"/>
    </row>
    <row r="6601" spans="2:7" x14ac:dyDescent="0.25">
      <c r="B6601" s="1"/>
      <c r="D6601" s="4"/>
      <c r="F6601" s="4"/>
      <c r="G6601" s="1"/>
    </row>
    <row r="6602" spans="2:7" x14ac:dyDescent="0.25">
      <c r="B6602" s="1"/>
      <c r="D6602" s="4"/>
      <c r="F6602" s="4"/>
      <c r="G6602" s="1"/>
    </row>
    <row r="6603" spans="2:7" x14ac:dyDescent="0.25">
      <c r="B6603" s="1"/>
      <c r="D6603" s="4"/>
      <c r="F6603" s="4"/>
      <c r="G6603" s="1"/>
    </row>
    <row r="6604" spans="2:7" x14ac:dyDescent="0.25">
      <c r="B6604" s="1"/>
      <c r="D6604" s="4"/>
      <c r="F6604" s="4"/>
      <c r="G6604" s="1"/>
    </row>
    <row r="6605" spans="2:7" x14ac:dyDescent="0.25">
      <c r="B6605" s="1"/>
      <c r="D6605" s="4"/>
      <c r="F6605" s="4"/>
      <c r="G6605" s="1"/>
    </row>
    <row r="6606" spans="2:7" x14ac:dyDescent="0.25">
      <c r="B6606" s="1"/>
      <c r="D6606" s="4"/>
      <c r="F6606" s="4"/>
      <c r="G6606" s="1"/>
    </row>
    <row r="6607" spans="2:7" x14ac:dyDescent="0.25">
      <c r="B6607" s="1"/>
      <c r="D6607" s="4"/>
      <c r="F6607" s="4"/>
      <c r="G6607" s="1"/>
    </row>
    <row r="6608" spans="2:7" x14ac:dyDescent="0.25">
      <c r="B6608" s="1"/>
      <c r="D6608" s="4"/>
      <c r="F6608" s="4"/>
      <c r="G6608" s="1"/>
    </row>
    <row r="6609" spans="2:7" x14ac:dyDescent="0.25">
      <c r="B6609" s="1"/>
      <c r="D6609" s="4"/>
      <c r="F6609" s="4"/>
      <c r="G6609" s="1"/>
    </row>
    <row r="6610" spans="2:7" x14ac:dyDescent="0.25">
      <c r="B6610" s="1"/>
      <c r="D6610" s="4"/>
      <c r="F6610" s="4"/>
      <c r="G6610" s="1"/>
    </row>
    <row r="6611" spans="2:7" x14ac:dyDescent="0.25">
      <c r="B6611" s="1"/>
      <c r="D6611" s="4"/>
      <c r="F6611" s="4"/>
      <c r="G6611" s="1"/>
    </row>
    <row r="6612" spans="2:7" x14ac:dyDescent="0.25">
      <c r="B6612" s="1"/>
      <c r="D6612" s="4"/>
      <c r="F6612" s="4"/>
      <c r="G6612" s="1"/>
    </row>
    <row r="6613" spans="2:7" x14ac:dyDescent="0.25">
      <c r="B6613" s="1"/>
      <c r="D6613" s="4"/>
      <c r="F6613" s="4"/>
      <c r="G6613" s="1"/>
    </row>
    <row r="6614" spans="2:7" x14ac:dyDescent="0.25">
      <c r="B6614" s="1"/>
      <c r="D6614" s="4"/>
      <c r="F6614" s="4"/>
      <c r="G6614" s="1"/>
    </row>
    <row r="6615" spans="2:7" x14ac:dyDescent="0.25">
      <c r="B6615" s="1"/>
      <c r="D6615" s="4"/>
      <c r="F6615" s="4"/>
      <c r="G6615" s="1"/>
    </row>
    <row r="6616" spans="2:7" x14ac:dyDescent="0.25">
      <c r="B6616" s="1"/>
      <c r="D6616" s="4"/>
      <c r="F6616" s="4"/>
      <c r="G6616" s="1"/>
    </row>
    <row r="6617" spans="2:7" x14ac:dyDescent="0.25">
      <c r="B6617" s="1"/>
      <c r="D6617" s="4"/>
      <c r="F6617" s="4"/>
      <c r="G6617" s="1"/>
    </row>
    <row r="6618" spans="2:7" x14ac:dyDescent="0.25">
      <c r="B6618" s="1"/>
      <c r="D6618" s="4"/>
      <c r="F6618" s="4"/>
      <c r="G6618" s="1"/>
    </row>
    <row r="6619" spans="2:7" x14ac:dyDescent="0.25">
      <c r="B6619" s="1"/>
      <c r="D6619" s="4"/>
      <c r="F6619" s="4"/>
      <c r="G6619" s="1"/>
    </row>
    <row r="6620" spans="2:7" x14ac:dyDescent="0.25">
      <c r="B6620" s="1"/>
      <c r="D6620" s="4"/>
      <c r="F6620" s="4"/>
      <c r="G6620" s="1"/>
    </row>
    <row r="6621" spans="2:7" x14ac:dyDescent="0.25">
      <c r="B6621" s="1"/>
      <c r="D6621" s="4"/>
      <c r="F6621" s="4"/>
      <c r="G6621" s="1"/>
    </row>
    <row r="6622" spans="2:7" x14ac:dyDescent="0.25">
      <c r="B6622" s="1"/>
      <c r="D6622" s="4"/>
      <c r="F6622" s="4"/>
      <c r="G6622" s="1"/>
    </row>
    <row r="6623" spans="2:7" x14ac:dyDescent="0.25">
      <c r="B6623" s="1"/>
      <c r="D6623" s="4"/>
      <c r="F6623" s="4"/>
      <c r="G6623" s="1"/>
    </row>
    <row r="6624" spans="2:7" x14ac:dyDescent="0.25">
      <c r="B6624" s="1"/>
      <c r="D6624" s="4"/>
      <c r="F6624" s="4"/>
      <c r="G6624" s="1"/>
    </row>
    <row r="6625" spans="2:7" x14ac:dyDescent="0.25">
      <c r="B6625" s="1"/>
      <c r="D6625" s="4"/>
      <c r="F6625" s="4"/>
      <c r="G6625" s="1"/>
    </row>
    <row r="6626" spans="2:7" x14ac:dyDescent="0.25">
      <c r="B6626" s="1"/>
      <c r="D6626" s="4"/>
      <c r="F6626" s="4"/>
      <c r="G6626" s="1"/>
    </row>
    <row r="6627" spans="2:7" x14ac:dyDescent="0.25">
      <c r="B6627" s="1"/>
      <c r="D6627" s="4"/>
      <c r="F6627" s="4"/>
      <c r="G6627" s="1"/>
    </row>
    <row r="6628" spans="2:7" x14ac:dyDescent="0.25">
      <c r="B6628" s="1"/>
      <c r="D6628" s="4"/>
      <c r="F6628" s="4"/>
      <c r="G6628" s="1"/>
    </row>
    <row r="6629" spans="2:7" x14ac:dyDescent="0.25">
      <c r="B6629" s="1"/>
      <c r="D6629" s="4"/>
      <c r="F6629" s="4"/>
      <c r="G6629" s="1"/>
    </row>
    <row r="6630" spans="2:7" x14ac:dyDescent="0.25">
      <c r="B6630" s="1"/>
      <c r="D6630" s="4"/>
      <c r="F6630" s="4"/>
      <c r="G6630" s="1"/>
    </row>
    <row r="6631" spans="2:7" x14ac:dyDescent="0.25">
      <c r="B6631" s="1"/>
      <c r="D6631" s="4"/>
      <c r="F6631" s="4"/>
      <c r="G6631" s="1"/>
    </row>
    <row r="6632" spans="2:7" x14ac:dyDescent="0.25">
      <c r="B6632" s="1"/>
      <c r="D6632" s="4"/>
      <c r="F6632" s="4"/>
      <c r="G6632" s="1"/>
    </row>
    <row r="6633" spans="2:7" x14ac:dyDescent="0.25">
      <c r="B6633" s="1"/>
      <c r="D6633" s="4"/>
      <c r="F6633" s="4"/>
      <c r="G6633" s="1"/>
    </row>
    <row r="6634" spans="2:7" x14ac:dyDescent="0.25">
      <c r="B6634" s="1"/>
      <c r="D6634" s="4"/>
      <c r="F6634" s="4"/>
      <c r="G6634" s="1"/>
    </row>
    <row r="6635" spans="2:7" x14ac:dyDescent="0.25">
      <c r="B6635" s="1"/>
      <c r="D6635" s="4"/>
      <c r="F6635" s="4"/>
      <c r="G6635" s="1"/>
    </row>
    <row r="6636" spans="2:7" x14ac:dyDescent="0.25">
      <c r="B6636" s="1"/>
      <c r="D6636" s="4"/>
      <c r="F6636" s="4"/>
      <c r="G6636" s="1"/>
    </row>
    <row r="6637" spans="2:7" x14ac:dyDescent="0.25">
      <c r="B6637" s="1"/>
      <c r="D6637" s="4"/>
      <c r="F6637" s="4"/>
      <c r="G6637" s="1"/>
    </row>
    <row r="6638" spans="2:7" x14ac:dyDescent="0.25">
      <c r="B6638" s="1"/>
      <c r="D6638" s="4"/>
      <c r="F6638" s="4"/>
      <c r="G6638" s="1"/>
    </row>
    <row r="6639" spans="2:7" x14ac:dyDescent="0.25">
      <c r="B6639" s="1"/>
      <c r="D6639" s="4"/>
      <c r="F6639" s="4"/>
      <c r="G6639" s="1"/>
    </row>
    <row r="6640" spans="2:7" x14ac:dyDescent="0.25">
      <c r="B6640" s="1"/>
      <c r="D6640" s="4"/>
      <c r="F6640" s="4"/>
      <c r="G6640" s="1"/>
    </row>
    <row r="6641" spans="2:7" x14ac:dyDescent="0.25">
      <c r="B6641" s="1"/>
      <c r="D6641" s="4"/>
      <c r="F6641" s="4"/>
      <c r="G6641" s="1"/>
    </row>
    <row r="6642" spans="2:7" x14ac:dyDescent="0.25">
      <c r="B6642" s="1"/>
      <c r="D6642" s="4"/>
      <c r="F6642" s="4"/>
      <c r="G6642" s="1"/>
    </row>
    <row r="6643" spans="2:7" x14ac:dyDescent="0.25">
      <c r="B6643" s="1"/>
      <c r="D6643" s="4"/>
      <c r="F6643" s="4"/>
      <c r="G6643" s="1"/>
    </row>
    <row r="6644" spans="2:7" x14ac:dyDescent="0.25">
      <c r="B6644" s="1"/>
      <c r="D6644" s="4"/>
      <c r="F6644" s="4"/>
      <c r="G6644" s="1"/>
    </row>
    <row r="6645" spans="2:7" x14ac:dyDescent="0.25">
      <c r="B6645" s="1"/>
      <c r="D6645" s="4"/>
      <c r="F6645" s="4"/>
      <c r="G6645" s="1"/>
    </row>
    <row r="6646" spans="2:7" x14ac:dyDescent="0.25">
      <c r="B6646" s="1"/>
      <c r="D6646" s="4"/>
      <c r="F6646" s="4"/>
      <c r="G6646" s="1"/>
    </row>
    <row r="6647" spans="2:7" x14ac:dyDescent="0.25">
      <c r="B6647" s="1"/>
      <c r="D6647" s="4"/>
      <c r="F6647" s="4"/>
      <c r="G6647" s="1"/>
    </row>
    <row r="6648" spans="2:7" x14ac:dyDescent="0.25">
      <c r="B6648" s="1"/>
      <c r="D6648" s="4"/>
      <c r="F6648" s="4"/>
      <c r="G6648" s="1"/>
    </row>
    <row r="6649" spans="2:7" x14ac:dyDescent="0.25">
      <c r="B6649" s="1"/>
      <c r="D6649" s="4"/>
      <c r="F6649" s="4"/>
      <c r="G6649" s="1"/>
    </row>
    <row r="6650" spans="2:7" x14ac:dyDescent="0.25">
      <c r="B6650" s="1"/>
      <c r="D6650" s="4"/>
      <c r="F6650" s="4"/>
      <c r="G6650" s="1"/>
    </row>
    <row r="6651" spans="2:7" x14ac:dyDescent="0.25">
      <c r="B6651" s="1"/>
      <c r="D6651" s="4"/>
      <c r="F6651" s="4"/>
      <c r="G6651" s="1"/>
    </row>
    <row r="6652" spans="2:7" x14ac:dyDescent="0.25">
      <c r="B6652" s="1"/>
      <c r="D6652" s="4"/>
      <c r="F6652" s="4"/>
      <c r="G6652" s="1"/>
    </row>
    <row r="6653" spans="2:7" x14ac:dyDescent="0.25">
      <c r="B6653" s="1"/>
      <c r="D6653" s="4"/>
      <c r="F6653" s="4"/>
      <c r="G6653" s="1"/>
    </row>
    <row r="6654" spans="2:7" x14ac:dyDescent="0.25">
      <c r="B6654" s="1"/>
      <c r="D6654" s="4"/>
      <c r="F6654" s="4"/>
      <c r="G6654" s="1"/>
    </row>
    <row r="6655" spans="2:7" x14ac:dyDescent="0.25">
      <c r="B6655" s="1"/>
      <c r="D6655" s="4"/>
      <c r="F6655" s="4"/>
      <c r="G6655" s="1"/>
    </row>
    <row r="6656" spans="2:7" x14ac:dyDescent="0.25">
      <c r="B6656" s="1"/>
      <c r="D6656" s="4"/>
      <c r="F6656" s="4"/>
      <c r="G6656" s="1"/>
    </row>
    <row r="6657" spans="2:7" x14ac:dyDescent="0.25">
      <c r="B6657" s="1"/>
      <c r="D6657" s="4"/>
      <c r="F6657" s="4"/>
      <c r="G6657" s="1"/>
    </row>
    <row r="6658" spans="2:7" x14ac:dyDescent="0.25">
      <c r="B6658" s="1"/>
      <c r="D6658" s="4"/>
      <c r="F6658" s="4"/>
      <c r="G6658" s="1"/>
    </row>
    <row r="6659" spans="2:7" x14ac:dyDescent="0.25">
      <c r="B6659" s="1"/>
      <c r="D6659" s="4"/>
      <c r="F6659" s="4"/>
      <c r="G6659" s="1"/>
    </row>
    <row r="6660" spans="2:7" x14ac:dyDescent="0.25">
      <c r="B6660" s="1"/>
      <c r="D6660" s="4"/>
      <c r="F6660" s="4"/>
      <c r="G6660" s="1"/>
    </row>
    <row r="6661" spans="2:7" x14ac:dyDescent="0.25">
      <c r="B6661" s="1"/>
      <c r="D6661" s="4"/>
      <c r="F6661" s="4"/>
      <c r="G6661" s="1"/>
    </row>
    <row r="6662" spans="2:7" x14ac:dyDescent="0.25">
      <c r="B6662" s="1"/>
      <c r="D6662" s="4"/>
      <c r="F6662" s="4"/>
      <c r="G6662" s="1"/>
    </row>
    <row r="6663" spans="2:7" x14ac:dyDescent="0.25">
      <c r="B6663" s="1"/>
      <c r="D6663" s="4"/>
      <c r="F6663" s="4"/>
      <c r="G6663" s="1"/>
    </row>
    <row r="6664" spans="2:7" x14ac:dyDescent="0.25">
      <c r="B6664" s="1"/>
      <c r="D6664" s="4"/>
      <c r="F6664" s="4"/>
      <c r="G6664" s="1"/>
    </row>
    <row r="6665" spans="2:7" x14ac:dyDescent="0.25">
      <c r="B6665" s="1"/>
      <c r="D6665" s="4"/>
      <c r="F6665" s="4"/>
      <c r="G6665" s="1"/>
    </row>
    <row r="6666" spans="2:7" x14ac:dyDescent="0.25">
      <c r="B6666" s="1"/>
      <c r="D6666" s="4"/>
      <c r="F6666" s="4"/>
      <c r="G6666" s="1"/>
    </row>
    <row r="6667" spans="2:7" x14ac:dyDescent="0.25">
      <c r="B6667" s="1"/>
      <c r="D6667" s="4"/>
      <c r="F6667" s="4"/>
      <c r="G6667" s="1"/>
    </row>
    <row r="6668" spans="2:7" x14ac:dyDescent="0.25">
      <c r="B6668" s="1"/>
      <c r="D6668" s="4"/>
      <c r="F6668" s="4"/>
      <c r="G6668" s="1"/>
    </row>
    <row r="6669" spans="2:7" x14ac:dyDescent="0.25">
      <c r="B6669" s="1"/>
      <c r="D6669" s="4"/>
      <c r="F6669" s="4"/>
      <c r="G6669" s="1"/>
    </row>
    <row r="6670" spans="2:7" x14ac:dyDescent="0.25">
      <c r="B6670" s="1"/>
      <c r="D6670" s="4"/>
      <c r="F6670" s="4"/>
      <c r="G6670" s="1"/>
    </row>
    <row r="6671" spans="2:7" x14ac:dyDescent="0.25">
      <c r="B6671" s="1"/>
      <c r="D6671" s="4"/>
      <c r="F6671" s="4"/>
      <c r="G6671" s="1"/>
    </row>
    <row r="6672" spans="2:7" x14ac:dyDescent="0.25">
      <c r="B6672" s="1"/>
      <c r="D6672" s="4"/>
      <c r="F6672" s="4"/>
      <c r="G6672" s="1"/>
    </row>
    <row r="6673" spans="2:7" x14ac:dyDescent="0.25">
      <c r="B6673" s="1"/>
      <c r="D6673" s="4"/>
      <c r="F6673" s="4"/>
      <c r="G6673" s="1"/>
    </row>
    <row r="6674" spans="2:7" x14ac:dyDescent="0.25">
      <c r="B6674" s="1"/>
      <c r="D6674" s="4"/>
      <c r="F6674" s="4"/>
      <c r="G6674" s="1"/>
    </row>
    <row r="6675" spans="2:7" x14ac:dyDescent="0.25">
      <c r="B6675" s="1"/>
      <c r="D6675" s="4"/>
      <c r="F6675" s="4"/>
      <c r="G6675" s="1"/>
    </row>
    <row r="6676" spans="2:7" x14ac:dyDescent="0.25">
      <c r="B6676" s="1"/>
      <c r="D6676" s="4"/>
      <c r="F6676" s="4"/>
      <c r="G6676" s="1"/>
    </row>
    <row r="6677" spans="2:7" x14ac:dyDescent="0.25">
      <c r="B6677" s="1"/>
      <c r="D6677" s="4"/>
      <c r="F6677" s="4"/>
      <c r="G6677" s="1"/>
    </row>
    <row r="6678" spans="2:7" x14ac:dyDescent="0.25">
      <c r="B6678" s="1"/>
      <c r="D6678" s="4"/>
      <c r="F6678" s="4"/>
      <c r="G6678" s="1"/>
    </row>
    <row r="6679" spans="2:7" x14ac:dyDescent="0.25">
      <c r="B6679" s="1"/>
      <c r="D6679" s="4"/>
      <c r="F6679" s="4"/>
      <c r="G6679" s="1"/>
    </row>
    <row r="6680" spans="2:7" x14ac:dyDescent="0.25">
      <c r="B6680" s="1"/>
      <c r="D6680" s="4"/>
      <c r="F6680" s="4"/>
      <c r="G6680" s="1"/>
    </row>
    <row r="6681" spans="2:7" x14ac:dyDescent="0.25">
      <c r="B6681" s="1"/>
      <c r="D6681" s="4"/>
      <c r="F6681" s="4"/>
      <c r="G6681" s="1"/>
    </row>
    <row r="6682" spans="2:7" x14ac:dyDescent="0.25">
      <c r="B6682" s="1"/>
      <c r="D6682" s="4"/>
      <c r="F6682" s="4"/>
      <c r="G6682" s="1"/>
    </row>
    <row r="6683" spans="2:7" x14ac:dyDescent="0.25">
      <c r="B6683" s="1"/>
      <c r="D6683" s="4"/>
      <c r="F6683" s="4"/>
      <c r="G6683" s="1"/>
    </row>
    <row r="6684" spans="2:7" x14ac:dyDescent="0.25">
      <c r="B6684" s="1"/>
      <c r="D6684" s="4"/>
      <c r="F6684" s="4"/>
      <c r="G6684" s="1"/>
    </row>
    <row r="6685" spans="2:7" x14ac:dyDescent="0.25">
      <c r="B6685" s="1"/>
      <c r="D6685" s="4"/>
      <c r="F6685" s="4"/>
      <c r="G6685" s="1"/>
    </row>
    <row r="6686" spans="2:7" x14ac:dyDescent="0.25">
      <c r="B6686" s="1"/>
      <c r="D6686" s="4"/>
      <c r="F6686" s="4"/>
      <c r="G6686" s="1"/>
    </row>
    <row r="6687" spans="2:7" x14ac:dyDescent="0.25">
      <c r="B6687" s="1"/>
      <c r="D6687" s="4"/>
      <c r="F6687" s="4"/>
      <c r="G6687" s="1"/>
    </row>
    <row r="6688" spans="2:7" x14ac:dyDescent="0.25">
      <c r="B6688" s="1"/>
      <c r="D6688" s="4"/>
      <c r="F6688" s="4"/>
      <c r="G6688" s="1"/>
    </row>
    <row r="6689" spans="2:7" x14ac:dyDescent="0.25">
      <c r="B6689" s="1"/>
      <c r="D6689" s="4"/>
      <c r="F6689" s="4"/>
      <c r="G6689" s="1"/>
    </row>
    <row r="6690" spans="2:7" x14ac:dyDescent="0.25">
      <c r="B6690" s="1"/>
      <c r="D6690" s="4"/>
      <c r="F6690" s="4"/>
      <c r="G6690" s="1"/>
    </row>
    <row r="6691" spans="2:7" x14ac:dyDescent="0.25">
      <c r="B6691" s="1"/>
      <c r="D6691" s="4"/>
      <c r="F6691" s="4"/>
      <c r="G6691" s="1"/>
    </row>
    <row r="6692" spans="2:7" x14ac:dyDescent="0.25">
      <c r="B6692" s="1"/>
      <c r="D6692" s="4"/>
      <c r="F6692" s="4"/>
      <c r="G6692" s="1"/>
    </row>
    <row r="6693" spans="2:7" x14ac:dyDescent="0.25">
      <c r="B6693" s="1"/>
      <c r="D6693" s="4"/>
      <c r="F6693" s="4"/>
      <c r="G6693" s="1"/>
    </row>
    <row r="6694" spans="2:7" x14ac:dyDescent="0.25">
      <c r="B6694" s="1"/>
      <c r="D6694" s="4"/>
      <c r="F6694" s="4"/>
      <c r="G6694" s="1"/>
    </row>
    <row r="6695" spans="2:7" x14ac:dyDescent="0.25">
      <c r="B6695" s="1"/>
      <c r="D6695" s="4"/>
      <c r="F6695" s="4"/>
      <c r="G6695" s="1"/>
    </row>
    <row r="6696" spans="2:7" x14ac:dyDescent="0.25">
      <c r="B6696" s="1"/>
      <c r="D6696" s="4"/>
      <c r="F6696" s="4"/>
      <c r="G6696" s="1"/>
    </row>
    <row r="6697" spans="2:7" x14ac:dyDescent="0.25">
      <c r="B6697" s="1"/>
      <c r="D6697" s="4"/>
      <c r="F6697" s="4"/>
      <c r="G6697" s="1"/>
    </row>
    <row r="6698" spans="2:7" x14ac:dyDescent="0.25">
      <c r="B6698" s="1"/>
      <c r="D6698" s="4"/>
      <c r="F6698" s="4"/>
      <c r="G6698" s="1"/>
    </row>
    <row r="6699" spans="2:7" x14ac:dyDescent="0.25">
      <c r="B6699" s="1"/>
      <c r="D6699" s="4"/>
      <c r="F6699" s="4"/>
      <c r="G6699" s="1"/>
    </row>
    <row r="6700" spans="2:7" x14ac:dyDescent="0.25">
      <c r="B6700" s="1"/>
      <c r="D6700" s="4"/>
      <c r="F6700" s="4"/>
      <c r="G6700" s="1"/>
    </row>
    <row r="6701" spans="2:7" x14ac:dyDescent="0.25">
      <c r="B6701" s="1"/>
      <c r="D6701" s="4"/>
      <c r="F6701" s="4"/>
      <c r="G6701" s="1"/>
    </row>
    <row r="6702" spans="2:7" x14ac:dyDescent="0.25">
      <c r="B6702" s="1"/>
      <c r="D6702" s="4"/>
      <c r="F6702" s="4"/>
      <c r="G6702" s="1"/>
    </row>
    <row r="6703" spans="2:7" x14ac:dyDescent="0.25">
      <c r="B6703" s="1"/>
      <c r="D6703" s="4"/>
      <c r="F6703" s="4"/>
      <c r="G6703" s="1"/>
    </row>
    <row r="6704" spans="2:7" x14ac:dyDescent="0.25">
      <c r="B6704" s="1"/>
      <c r="D6704" s="4"/>
      <c r="F6704" s="4"/>
      <c r="G6704" s="1"/>
    </row>
    <row r="6705" spans="2:7" x14ac:dyDescent="0.25">
      <c r="B6705" s="1"/>
      <c r="D6705" s="4"/>
      <c r="F6705" s="4"/>
      <c r="G6705" s="1"/>
    </row>
    <row r="6706" spans="2:7" x14ac:dyDescent="0.25">
      <c r="B6706" s="1"/>
      <c r="D6706" s="4"/>
      <c r="F6706" s="4"/>
      <c r="G6706" s="1"/>
    </row>
    <row r="6707" spans="2:7" x14ac:dyDescent="0.25">
      <c r="B6707" s="1"/>
      <c r="D6707" s="4"/>
      <c r="F6707" s="4"/>
      <c r="G6707" s="1"/>
    </row>
    <row r="6708" spans="2:7" x14ac:dyDescent="0.25">
      <c r="B6708" s="1"/>
      <c r="D6708" s="4"/>
      <c r="F6708" s="4"/>
      <c r="G6708" s="1"/>
    </row>
    <row r="6709" spans="2:7" x14ac:dyDescent="0.25">
      <c r="B6709" s="1"/>
      <c r="D6709" s="4"/>
      <c r="F6709" s="4"/>
      <c r="G6709" s="1"/>
    </row>
    <row r="6710" spans="2:7" x14ac:dyDescent="0.25">
      <c r="B6710" s="1"/>
      <c r="D6710" s="4"/>
      <c r="F6710" s="4"/>
      <c r="G6710" s="1"/>
    </row>
    <row r="6711" spans="2:7" x14ac:dyDescent="0.25">
      <c r="B6711" s="1"/>
      <c r="D6711" s="4"/>
      <c r="F6711" s="4"/>
      <c r="G6711" s="1"/>
    </row>
    <row r="6712" spans="2:7" x14ac:dyDescent="0.25">
      <c r="B6712" s="1"/>
      <c r="D6712" s="4"/>
      <c r="F6712" s="4"/>
      <c r="G6712" s="1"/>
    </row>
    <row r="6713" spans="2:7" x14ac:dyDescent="0.25">
      <c r="B6713" s="1"/>
      <c r="D6713" s="4"/>
      <c r="F6713" s="4"/>
      <c r="G6713" s="1"/>
    </row>
    <row r="6714" spans="2:7" x14ac:dyDescent="0.25">
      <c r="B6714" s="1"/>
      <c r="D6714" s="4"/>
      <c r="F6714" s="4"/>
      <c r="G6714" s="1"/>
    </row>
    <row r="6715" spans="2:7" x14ac:dyDescent="0.25">
      <c r="B6715" s="1"/>
      <c r="D6715" s="4"/>
      <c r="F6715" s="4"/>
      <c r="G6715" s="1"/>
    </row>
    <row r="6716" spans="2:7" x14ac:dyDescent="0.25">
      <c r="B6716" s="1"/>
      <c r="D6716" s="4"/>
      <c r="F6716" s="4"/>
      <c r="G6716" s="1"/>
    </row>
    <row r="6717" spans="2:7" x14ac:dyDescent="0.25">
      <c r="B6717" s="1"/>
      <c r="D6717" s="4"/>
      <c r="F6717" s="4"/>
      <c r="G6717" s="1"/>
    </row>
    <row r="6718" spans="2:7" x14ac:dyDescent="0.25">
      <c r="B6718" s="1"/>
      <c r="D6718" s="4"/>
      <c r="F6718" s="4"/>
      <c r="G6718" s="1"/>
    </row>
    <row r="6719" spans="2:7" x14ac:dyDescent="0.25">
      <c r="B6719" s="1"/>
      <c r="D6719" s="4"/>
      <c r="F6719" s="4"/>
      <c r="G6719" s="1"/>
    </row>
    <row r="6720" spans="2:7" x14ac:dyDescent="0.25">
      <c r="B6720" s="1"/>
      <c r="D6720" s="4"/>
      <c r="F6720" s="4"/>
      <c r="G6720" s="1"/>
    </row>
    <row r="6721" spans="2:7" x14ac:dyDescent="0.25">
      <c r="B6721" s="1"/>
      <c r="D6721" s="4"/>
      <c r="F6721" s="4"/>
      <c r="G6721" s="1"/>
    </row>
    <row r="6722" spans="2:7" x14ac:dyDescent="0.25">
      <c r="B6722" s="1"/>
      <c r="D6722" s="4"/>
      <c r="F6722" s="4"/>
      <c r="G6722" s="1"/>
    </row>
    <row r="6723" spans="2:7" x14ac:dyDescent="0.25">
      <c r="B6723" s="1"/>
      <c r="D6723" s="4"/>
      <c r="F6723" s="4"/>
      <c r="G6723" s="1"/>
    </row>
    <row r="6724" spans="2:7" x14ac:dyDescent="0.25">
      <c r="B6724" s="1"/>
      <c r="D6724" s="4"/>
      <c r="F6724" s="4"/>
      <c r="G6724" s="1"/>
    </row>
    <row r="6725" spans="2:7" x14ac:dyDescent="0.25">
      <c r="B6725" s="1"/>
      <c r="D6725" s="4"/>
      <c r="F6725" s="4"/>
      <c r="G6725" s="1"/>
    </row>
    <row r="6726" spans="2:7" x14ac:dyDescent="0.25">
      <c r="B6726" s="1"/>
      <c r="D6726" s="4"/>
      <c r="F6726" s="4"/>
      <c r="G6726" s="1"/>
    </row>
    <row r="6727" spans="2:7" x14ac:dyDescent="0.25">
      <c r="B6727" s="1"/>
      <c r="D6727" s="4"/>
      <c r="F6727" s="4"/>
      <c r="G6727" s="1"/>
    </row>
    <row r="6728" spans="2:7" x14ac:dyDescent="0.25">
      <c r="B6728" s="1"/>
      <c r="D6728" s="4"/>
      <c r="F6728" s="4"/>
      <c r="G6728" s="1"/>
    </row>
    <row r="6729" spans="2:7" x14ac:dyDescent="0.25">
      <c r="B6729" s="1"/>
      <c r="D6729" s="4"/>
      <c r="F6729" s="4"/>
      <c r="G6729" s="1"/>
    </row>
    <row r="6730" spans="2:7" x14ac:dyDescent="0.25">
      <c r="B6730" s="1"/>
      <c r="D6730" s="4"/>
      <c r="F6730" s="4"/>
      <c r="G6730" s="1"/>
    </row>
    <row r="6731" spans="2:7" x14ac:dyDescent="0.25">
      <c r="B6731" s="1"/>
      <c r="D6731" s="4"/>
      <c r="F6731" s="4"/>
      <c r="G6731" s="1"/>
    </row>
    <row r="6732" spans="2:7" x14ac:dyDescent="0.25">
      <c r="B6732" s="1"/>
      <c r="D6732" s="4"/>
      <c r="F6732" s="4"/>
      <c r="G6732" s="1"/>
    </row>
    <row r="6733" spans="2:7" x14ac:dyDescent="0.25">
      <c r="B6733" s="1"/>
      <c r="D6733" s="4"/>
      <c r="F6733" s="4"/>
      <c r="G6733" s="1"/>
    </row>
    <row r="6734" spans="2:7" x14ac:dyDescent="0.25">
      <c r="B6734" s="1"/>
      <c r="D6734" s="4"/>
      <c r="F6734" s="4"/>
      <c r="G6734" s="1"/>
    </row>
    <row r="6735" spans="2:7" x14ac:dyDescent="0.25">
      <c r="B6735" s="1"/>
      <c r="D6735" s="4"/>
      <c r="F6735" s="4"/>
      <c r="G6735" s="1"/>
    </row>
    <row r="6736" spans="2:7" x14ac:dyDescent="0.25">
      <c r="B6736" s="1"/>
      <c r="D6736" s="4"/>
      <c r="F6736" s="4"/>
      <c r="G6736" s="1"/>
    </row>
    <row r="6737" spans="2:7" x14ac:dyDescent="0.25">
      <c r="B6737" s="1"/>
      <c r="D6737" s="4"/>
      <c r="F6737" s="4"/>
      <c r="G6737" s="1"/>
    </row>
    <row r="6738" spans="2:7" x14ac:dyDescent="0.25">
      <c r="B6738" s="1"/>
      <c r="D6738" s="4"/>
      <c r="F6738" s="4"/>
      <c r="G6738" s="1"/>
    </row>
    <row r="6739" spans="2:7" x14ac:dyDescent="0.25">
      <c r="B6739" s="1"/>
      <c r="D6739" s="4"/>
      <c r="F6739" s="4"/>
      <c r="G6739" s="1"/>
    </row>
    <row r="6740" spans="2:7" x14ac:dyDescent="0.25">
      <c r="B6740" s="1"/>
      <c r="D6740" s="4"/>
      <c r="F6740" s="4"/>
      <c r="G6740" s="1"/>
    </row>
    <row r="6741" spans="2:7" x14ac:dyDescent="0.25">
      <c r="B6741" s="1"/>
      <c r="D6741" s="4"/>
      <c r="F6741" s="4"/>
      <c r="G6741" s="1"/>
    </row>
    <row r="6742" spans="2:7" x14ac:dyDescent="0.25">
      <c r="B6742" s="1"/>
      <c r="D6742" s="4"/>
      <c r="F6742" s="4"/>
      <c r="G6742" s="1"/>
    </row>
    <row r="6743" spans="2:7" x14ac:dyDescent="0.25">
      <c r="B6743" s="1"/>
      <c r="D6743" s="4"/>
      <c r="F6743" s="4"/>
      <c r="G6743" s="1"/>
    </row>
    <row r="6744" spans="2:7" x14ac:dyDescent="0.25">
      <c r="B6744" s="1"/>
      <c r="D6744" s="4"/>
      <c r="F6744" s="4"/>
      <c r="G6744" s="1"/>
    </row>
    <row r="6745" spans="2:7" x14ac:dyDescent="0.25">
      <c r="B6745" s="1"/>
      <c r="D6745" s="4"/>
      <c r="F6745" s="4"/>
      <c r="G6745" s="1"/>
    </row>
    <row r="6746" spans="2:7" x14ac:dyDescent="0.25">
      <c r="B6746" s="1"/>
      <c r="D6746" s="4"/>
      <c r="F6746" s="4"/>
      <c r="G6746" s="1"/>
    </row>
    <row r="6747" spans="2:7" x14ac:dyDescent="0.25">
      <c r="B6747" s="1"/>
      <c r="D6747" s="4"/>
      <c r="F6747" s="4"/>
      <c r="G6747" s="1"/>
    </row>
    <row r="6748" spans="2:7" x14ac:dyDescent="0.25">
      <c r="B6748" s="1"/>
      <c r="D6748" s="4"/>
      <c r="F6748" s="4"/>
      <c r="G6748" s="1"/>
    </row>
    <row r="6749" spans="2:7" x14ac:dyDescent="0.25">
      <c r="B6749" s="1"/>
      <c r="D6749" s="4"/>
      <c r="F6749" s="4"/>
      <c r="G6749" s="1"/>
    </row>
    <row r="6750" spans="2:7" x14ac:dyDescent="0.25">
      <c r="B6750" s="1"/>
      <c r="D6750" s="4"/>
      <c r="F6750" s="4"/>
      <c r="G6750" s="1"/>
    </row>
    <row r="6751" spans="2:7" x14ac:dyDescent="0.25">
      <c r="B6751" s="1"/>
      <c r="D6751" s="4"/>
      <c r="F6751" s="4"/>
      <c r="G6751" s="1"/>
    </row>
    <row r="6752" spans="2:7" x14ac:dyDescent="0.25">
      <c r="B6752" s="1"/>
      <c r="D6752" s="4"/>
      <c r="F6752" s="4"/>
      <c r="G6752" s="1"/>
    </row>
    <row r="6753" spans="2:7" x14ac:dyDescent="0.25">
      <c r="B6753" s="1"/>
      <c r="D6753" s="4"/>
      <c r="F6753" s="4"/>
      <c r="G6753" s="1"/>
    </row>
    <row r="6754" spans="2:7" x14ac:dyDescent="0.25">
      <c r="B6754" s="1"/>
      <c r="D6754" s="4"/>
      <c r="F6754" s="4"/>
      <c r="G6754" s="1"/>
    </row>
    <row r="6755" spans="2:7" x14ac:dyDescent="0.25">
      <c r="B6755" s="1"/>
      <c r="D6755" s="4"/>
      <c r="F6755" s="4"/>
      <c r="G6755" s="1"/>
    </row>
    <row r="6756" spans="2:7" x14ac:dyDescent="0.25">
      <c r="B6756" s="1"/>
      <c r="D6756" s="4"/>
      <c r="F6756" s="4"/>
      <c r="G6756" s="1"/>
    </row>
    <row r="6757" spans="2:7" x14ac:dyDescent="0.25">
      <c r="B6757" s="1"/>
      <c r="D6757" s="4"/>
      <c r="F6757" s="4"/>
      <c r="G6757" s="1"/>
    </row>
    <row r="6758" spans="2:7" x14ac:dyDescent="0.25">
      <c r="B6758" s="1"/>
      <c r="D6758" s="4"/>
      <c r="F6758" s="4"/>
      <c r="G6758" s="1"/>
    </row>
    <row r="6759" spans="2:7" x14ac:dyDescent="0.25">
      <c r="B6759" s="1"/>
      <c r="D6759" s="4"/>
      <c r="F6759" s="4"/>
      <c r="G6759" s="1"/>
    </row>
    <row r="6760" spans="2:7" x14ac:dyDescent="0.25">
      <c r="B6760" s="1"/>
      <c r="D6760" s="4"/>
      <c r="F6760" s="4"/>
      <c r="G6760" s="1"/>
    </row>
    <row r="6761" spans="2:7" x14ac:dyDescent="0.25">
      <c r="B6761" s="1"/>
      <c r="D6761" s="4"/>
      <c r="F6761" s="4"/>
      <c r="G6761" s="1"/>
    </row>
    <row r="6762" spans="2:7" x14ac:dyDescent="0.25">
      <c r="B6762" s="1"/>
      <c r="D6762" s="4"/>
      <c r="F6762" s="4"/>
      <c r="G6762" s="1"/>
    </row>
    <row r="6763" spans="2:7" x14ac:dyDescent="0.25">
      <c r="B6763" s="1"/>
      <c r="D6763" s="4"/>
      <c r="F6763" s="4"/>
      <c r="G6763" s="1"/>
    </row>
    <row r="6764" spans="2:7" x14ac:dyDescent="0.25">
      <c r="B6764" s="1"/>
      <c r="D6764" s="4"/>
      <c r="F6764" s="4"/>
      <c r="G6764" s="1"/>
    </row>
    <row r="6765" spans="2:7" x14ac:dyDescent="0.25">
      <c r="B6765" s="1"/>
      <c r="D6765" s="4"/>
      <c r="F6765" s="4"/>
      <c r="G6765" s="1"/>
    </row>
    <row r="6766" spans="2:7" x14ac:dyDescent="0.25">
      <c r="B6766" s="1"/>
      <c r="D6766" s="4"/>
      <c r="F6766" s="4"/>
      <c r="G6766" s="1"/>
    </row>
    <row r="6767" spans="2:7" x14ac:dyDescent="0.25">
      <c r="B6767" s="1"/>
      <c r="D6767" s="4"/>
      <c r="F6767" s="4"/>
      <c r="G6767" s="1"/>
    </row>
    <row r="6768" spans="2:7" x14ac:dyDescent="0.25">
      <c r="B6768" s="1"/>
      <c r="D6768" s="4"/>
      <c r="F6768" s="4"/>
      <c r="G6768" s="1"/>
    </row>
    <row r="6769" spans="2:7" x14ac:dyDescent="0.25">
      <c r="B6769" s="1"/>
      <c r="D6769" s="4"/>
      <c r="F6769" s="4"/>
      <c r="G6769" s="1"/>
    </row>
    <row r="6770" spans="2:7" x14ac:dyDescent="0.25">
      <c r="B6770" s="1"/>
      <c r="D6770" s="4"/>
      <c r="F6770" s="4"/>
      <c r="G6770" s="1"/>
    </row>
    <row r="6771" spans="2:7" x14ac:dyDescent="0.25">
      <c r="B6771" s="1"/>
      <c r="D6771" s="4"/>
      <c r="F6771" s="4"/>
      <c r="G6771" s="1"/>
    </row>
    <row r="6772" spans="2:7" x14ac:dyDescent="0.25">
      <c r="B6772" s="1"/>
      <c r="D6772" s="4"/>
      <c r="F6772" s="4"/>
      <c r="G6772" s="1"/>
    </row>
    <row r="6773" spans="2:7" x14ac:dyDescent="0.25">
      <c r="B6773" s="1"/>
      <c r="D6773" s="4"/>
      <c r="F6773" s="4"/>
      <c r="G6773" s="1"/>
    </row>
    <row r="6774" spans="2:7" x14ac:dyDescent="0.25">
      <c r="B6774" s="1"/>
      <c r="D6774" s="4"/>
      <c r="F6774" s="4"/>
      <c r="G6774" s="1"/>
    </row>
    <row r="6775" spans="2:7" x14ac:dyDescent="0.25">
      <c r="B6775" s="1"/>
      <c r="D6775" s="4"/>
      <c r="F6775" s="4"/>
      <c r="G6775" s="1"/>
    </row>
    <row r="6776" spans="2:7" x14ac:dyDescent="0.25">
      <c r="B6776" s="1"/>
      <c r="D6776" s="4"/>
      <c r="F6776" s="4"/>
      <c r="G6776" s="1"/>
    </row>
    <row r="6777" spans="2:7" x14ac:dyDescent="0.25">
      <c r="B6777" s="1"/>
      <c r="D6777" s="4"/>
      <c r="F6777" s="4"/>
      <c r="G6777" s="1"/>
    </row>
    <row r="6778" spans="2:7" x14ac:dyDescent="0.25">
      <c r="B6778" s="1"/>
      <c r="D6778" s="4"/>
      <c r="F6778" s="4"/>
      <c r="G6778" s="1"/>
    </row>
    <row r="6779" spans="2:7" x14ac:dyDescent="0.25">
      <c r="B6779" s="1"/>
      <c r="D6779" s="4"/>
      <c r="F6779" s="4"/>
      <c r="G6779" s="1"/>
    </row>
    <row r="6780" spans="2:7" x14ac:dyDescent="0.25">
      <c r="B6780" s="1"/>
      <c r="D6780" s="4"/>
      <c r="F6780" s="4"/>
      <c r="G6780" s="1"/>
    </row>
    <row r="6781" spans="2:7" x14ac:dyDescent="0.25">
      <c r="B6781" s="1"/>
      <c r="D6781" s="4"/>
      <c r="F6781" s="4"/>
      <c r="G6781" s="1"/>
    </row>
    <row r="6782" spans="2:7" x14ac:dyDescent="0.25">
      <c r="B6782" s="1"/>
      <c r="D6782" s="4"/>
      <c r="F6782" s="4"/>
      <c r="G6782" s="1"/>
    </row>
    <row r="6783" spans="2:7" x14ac:dyDescent="0.25">
      <c r="B6783" s="1"/>
      <c r="D6783" s="4"/>
      <c r="F6783" s="4"/>
      <c r="G6783" s="1"/>
    </row>
    <row r="6784" spans="2:7" x14ac:dyDescent="0.25">
      <c r="B6784" s="1"/>
      <c r="D6784" s="4"/>
      <c r="F6784" s="4"/>
      <c r="G6784" s="1"/>
    </row>
    <row r="6785" spans="2:7" x14ac:dyDescent="0.25">
      <c r="B6785" s="1"/>
      <c r="D6785" s="4"/>
      <c r="F6785" s="4"/>
      <c r="G6785" s="1"/>
    </row>
    <row r="6786" spans="2:7" x14ac:dyDescent="0.25">
      <c r="B6786" s="1"/>
      <c r="D6786" s="4"/>
      <c r="F6786" s="4"/>
      <c r="G6786" s="1"/>
    </row>
    <row r="6787" spans="2:7" x14ac:dyDescent="0.25">
      <c r="B6787" s="1"/>
      <c r="D6787" s="4"/>
      <c r="F6787" s="4"/>
      <c r="G6787" s="1"/>
    </row>
    <row r="6788" spans="2:7" x14ac:dyDescent="0.25">
      <c r="B6788" s="1"/>
      <c r="D6788" s="4"/>
      <c r="F6788" s="4"/>
      <c r="G6788" s="1"/>
    </row>
    <row r="6789" spans="2:7" x14ac:dyDescent="0.25">
      <c r="B6789" s="1"/>
      <c r="D6789" s="4"/>
      <c r="F6789" s="4"/>
      <c r="G6789" s="1"/>
    </row>
    <row r="6790" spans="2:7" x14ac:dyDescent="0.25">
      <c r="B6790" s="1"/>
      <c r="D6790" s="4"/>
      <c r="F6790" s="4"/>
      <c r="G6790" s="1"/>
    </row>
    <row r="6791" spans="2:7" x14ac:dyDescent="0.25">
      <c r="B6791" s="1"/>
      <c r="D6791" s="4"/>
      <c r="F6791" s="4"/>
      <c r="G6791" s="1"/>
    </row>
    <row r="6792" spans="2:7" x14ac:dyDescent="0.25">
      <c r="B6792" s="1"/>
      <c r="D6792" s="4"/>
      <c r="F6792" s="4"/>
      <c r="G6792" s="1"/>
    </row>
    <row r="6793" spans="2:7" x14ac:dyDescent="0.25">
      <c r="B6793" s="1"/>
      <c r="D6793" s="4"/>
      <c r="F6793" s="4"/>
      <c r="G6793" s="1"/>
    </row>
    <row r="6794" spans="2:7" x14ac:dyDescent="0.25">
      <c r="B6794" s="1"/>
      <c r="D6794" s="4"/>
      <c r="F6794" s="4"/>
      <c r="G6794" s="1"/>
    </row>
    <row r="6795" spans="2:7" x14ac:dyDescent="0.25">
      <c r="B6795" s="1"/>
      <c r="D6795" s="4"/>
      <c r="F6795" s="4"/>
      <c r="G6795" s="1"/>
    </row>
    <row r="6796" spans="2:7" x14ac:dyDescent="0.25">
      <c r="B6796" s="1"/>
      <c r="D6796" s="4"/>
      <c r="F6796" s="4"/>
      <c r="G6796" s="1"/>
    </row>
    <row r="6797" spans="2:7" x14ac:dyDescent="0.25">
      <c r="B6797" s="1"/>
      <c r="D6797" s="4"/>
      <c r="F6797" s="4"/>
      <c r="G6797" s="1"/>
    </row>
    <row r="6798" spans="2:7" x14ac:dyDescent="0.25">
      <c r="B6798" s="1"/>
      <c r="D6798" s="4"/>
      <c r="F6798" s="4"/>
      <c r="G6798" s="1"/>
    </row>
    <row r="6799" spans="2:7" x14ac:dyDescent="0.25">
      <c r="B6799" s="1"/>
      <c r="D6799" s="4"/>
      <c r="F6799" s="4"/>
      <c r="G6799" s="1"/>
    </row>
    <row r="6800" spans="2:7" x14ac:dyDescent="0.25">
      <c r="B6800" s="1"/>
      <c r="D6800" s="4"/>
      <c r="F6800" s="4"/>
      <c r="G6800" s="1"/>
    </row>
    <row r="6801" spans="2:7" x14ac:dyDescent="0.25">
      <c r="B6801" s="1"/>
      <c r="D6801" s="4"/>
      <c r="F6801" s="4"/>
      <c r="G6801" s="1"/>
    </row>
    <row r="6802" spans="2:7" x14ac:dyDescent="0.25">
      <c r="B6802" s="1"/>
      <c r="D6802" s="4"/>
      <c r="F6802" s="4"/>
      <c r="G6802" s="1"/>
    </row>
    <row r="6803" spans="2:7" x14ac:dyDescent="0.25">
      <c r="B6803" s="1"/>
      <c r="D6803" s="4"/>
      <c r="F6803" s="4"/>
      <c r="G6803" s="1"/>
    </row>
    <row r="6804" spans="2:7" x14ac:dyDescent="0.25">
      <c r="B6804" s="1"/>
      <c r="D6804" s="4"/>
      <c r="F6804" s="4"/>
      <c r="G6804" s="1"/>
    </row>
    <row r="6805" spans="2:7" x14ac:dyDescent="0.25">
      <c r="B6805" s="1"/>
      <c r="D6805" s="4"/>
      <c r="F6805" s="4"/>
      <c r="G6805" s="1"/>
    </row>
    <row r="6806" spans="2:7" x14ac:dyDescent="0.25">
      <c r="B6806" s="1"/>
      <c r="D6806" s="4"/>
      <c r="F6806" s="4"/>
      <c r="G6806" s="1"/>
    </row>
    <row r="6807" spans="2:7" x14ac:dyDescent="0.25">
      <c r="B6807" s="1"/>
      <c r="D6807" s="4"/>
      <c r="F6807" s="4"/>
      <c r="G6807" s="1"/>
    </row>
    <row r="6808" spans="2:7" x14ac:dyDescent="0.25">
      <c r="B6808" s="1"/>
      <c r="D6808" s="4"/>
      <c r="F6808" s="4"/>
      <c r="G6808" s="1"/>
    </row>
    <row r="6809" spans="2:7" x14ac:dyDescent="0.25">
      <c r="B6809" s="1"/>
      <c r="D6809" s="4"/>
      <c r="F6809" s="4"/>
      <c r="G6809" s="1"/>
    </row>
    <row r="6810" spans="2:7" x14ac:dyDescent="0.25">
      <c r="B6810" s="1"/>
      <c r="D6810" s="4"/>
      <c r="F6810" s="4"/>
      <c r="G6810" s="1"/>
    </row>
    <row r="6811" spans="2:7" x14ac:dyDescent="0.25">
      <c r="B6811" s="1"/>
      <c r="D6811" s="4"/>
      <c r="F6811" s="4"/>
      <c r="G6811" s="1"/>
    </row>
    <row r="6812" spans="2:7" x14ac:dyDescent="0.25">
      <c r="B6812" s="1"/>
      <c r="D6812" s="4"/>
      <c r="F6812" s="4"/>
      <c r="G6812" s="1"/>
    </row>
    <row r="6813" spans="2:7" x14ac:dyDescent="0.25">
      <c r="B6813" s="1"/>
      <c r="D6813" s="4"/>
      <c r="F6813" s="4"/>
      <c r="G6813" s="1"/>
    </row>
    <row r="6814" spans="2:7" x14ac:dyDescent="0.25">
      <c r="B6814" s="1"/>
      <c r="D6814" s="4"/>
      <c r="F6814" s="4"/>
      <c r="G6814" s="1"/>
    </row>
    <row r="6815" spans="2:7" x14ac:dyDescent="0.25">
      <c r="B6815" s="1"/>
      <c r="D6815" s="4"/>
      <c r="F6815" s="4"/>
      <c r="G6815" s="1"/>
    </row>
    <row r="6816" spans="2:7" x14ac:dyDescent="0.25">
      <c r="B6816" s="1"/>
      <c r="D6816" s="4"/>
      <c r="F6816" s="4"/>
      <c r="G6816" s="1"/>
    </row>
    <row r="6817" spans="2:7" x14ac:dyDescent="0.25">
      <c r="B6817" s="1"/>
      <c r="D6817" s="4"/>
      <c r="F6817" s="4"/>
      <c r="G6817" s="1"/>
    </row>
    <row r="6818" spans="2:7" x14ac:dyDescent="0.25">
      <c r="B6818" s="1"/>
      <c r="D6818" s="4"/>
      <c r="F6818" s="4"/>
      <c r="G6818" s="1"/>
    </row>
    <row r="6819" spans="2:7" x14ac:dyDescent="0.25">
      <c r="B6819" s="1"/>
      <c r="D6819" s="4"/>
      <c r="F6819" s="4"/>
      <c r="G6819" s="1"/>
    </row>
    <row r="6820" spans="2:7" x14ac:dyDescent="0.25">
      <c r="B6820" s="1"/>
      <c r="D6820" s="4"/>
      <c r="F6820" s="4"/>
      <c r="G6820" s="1"/>
    </row>
    <row r="6821" spans="2:7" x14ac:dyDescent="0.25">
      <c r="B6821" s="1"/>
      <c r="D6821" s="4"/>
      <c r="F6821" s="4"/>
      <c r="G6821" s="1"/>
    </row>
    <row r="6822" spans="2:7" x14ac:dyDescent="0.25">
      <c r="B6822" s="1"/>
      <c r="D6822" s="4"/>
      <c r="F6822" s="4"/>
      <c r="G6822" s="1"/>
    </row>
    <row r="6823" spans="2:7" x14ac:dyDescent="0.25">
      <c r="B6823" s="1"/>
      <c r="D6823" s="4"/>
      <c r="F6823" s="4"/>
      <c r="G6823" s="1"/>
    </row>
    <row r="6824" spans="2:7" x14ac:dyDescent="0.25">
      <c r="B6824" s="1"/>
      <c r="D6824" s="4"/>
      <c r="F6824" s="4"/>
      <c r="G6824" s="1"/>
    </row>
    <row r="6825" spans="2:7" x14ac:dyDescent="0.25">
      <c r="B6825" s="1"/>
      <c r="D6825" s="4"/>
      <c r="F6825" s="4"/>
      <c r="G6825" s="1"/>
    </row>
    <row r="6826" spans="2:7" x14ac:dyDescent="0.25">
      <c r="B6826" s="1"/>
      <c r="D6826" s="4"/>
      <c r="F6826" s="4"/>
      <c r="G6826" s="1"/>
    </row>
    <row r="6827" spans="2:7" x14ac:dyDescent="0.25">
      <c r="B6827" s="1"/>
      <c r="D6827" s="4"/>
      <c r="F6827" s="4"/>
      <c r="G6827" s="1"/>
    </row>
    <row r="6828" spans="2:7" x14ac:dyDescent="0.25">
      <c r="B6828" s="1"/>
      <c r="D6828" s="4"/>
      <c r="F6828" s="4"/>
      <c r="G6828" s="1"/>
    </row>
    <row r="6829" spans="2:7" x14ac:dyDescent="0.25">
      <c r="B6829" s="1"/>
      <c r="D6829" s="4"/>
      <c r="F6829" s="4"/>
      <c r="G6829" s="1"/>
    </row>
    <row r="6830" spans="2:7" x14ac:dyDescent="0.25">
      <c r="B6830" s="1"/>
      <c r="D6830" s="4"/>
      <c r="F6830" s="4"/>
      <c r="G6830" s="1"/>
    </row>
    <row r="6831" spans="2:7" x14ac:dyDescent="0.25">
      <c r="B6831" s="1"/>
      <c r="D6831" s="4"/>
      <c r="F6831" s="4"/>
      <c r="G6831" s="1"/>
    </row>
    <row r="6832" spans="2:7" x14ac:dyDescent="0.25">
      <c r="B6832" s="1"/>
      <c r="D6832" s="4"/>
      <c r="F6832" s="4"/>
      <c r="G6832" s="1"/>
    </row>
    <row r="6833" spans="2:7" x14ac:dyDescent="0.25">
      <c r="B6833" s="1"/>
      <c r="D6833" s="4"/>
      <c r="F6833" s="4"/>
      <c r="G6833" s="1"/>
    </row>
    <row r="6834" spans="2:7" x14ac:dyDescent="0.25">
      <c r="B6834" s="1"/>
      <c r="D6834" s="4"/>
      <c r="F6834" s="4"/>
      <c r="G6834" s="1"/>
    </row>
    <row r="6835" spans="2:7" x14ac:dyDescent="0.25">
      <c r="B6835" s="1"/>
      <c r="D6835" s="4"/>
      <c r="F6835" s="4"/>
      <c r="G6835" s="1"/>
    </row>
    <row r="6836" spans="2:7" x14ac:dyDescent="0.25">
      <c r="B6836" s="1"/>
      <c r="D6836" s="4"/>
      <c r="F6836" s="4"/>
      <c r="G6836" s="1"/>
    </row>
    <row r="6837" spans="2:7" x14ac:dyDescent="0.25">
      <c r="B6837" s="1"/>
      <c r="D6837" s="4"/>
      <c r="F6837" s="4"/>
      <c r="G6837" s="1"/>
    </row>
    <row r="6838" spans="2:7" x14ac:dyDescent="0.25">
      <c r="B6838" s="1"/>
      <c r="D6838" s="4"/>
      <c r="F6838" s="4"/>
      <c r="G6838" s="1"/>
    </row>
    <row r="6839" spans="2:7" x14ac:dyDescent="0.25">
      <c r="B6839" s="1"/>
      <c r="D6839" s="4"/>
      <c r="F6839" s="4"/>
      <c r="G6839" s="1"/>
    </row>
    <row r="6840" spans="2:7" x14ac:dyDescent="0.25">
      <c r="B6840" s="1"/>
      <c r="D6840" s="4"/>
      <c r="F6840" s="4"/>
      <c r="G6840" s="1"/>
    </row>
    <row r="6841" spans="2:7" x14ac:dyDescent="0.25">
      <c r="B6841" s="1"/>
      <c r="D6841" s="4"/>
      <c r="F6841" s="4"/>
      <c r="G6841" s="1"/>
    </row>
    <row r="6842" spans="2:7" x14ac:dyDescent="0.25">
      <c r="B6842" s="1"/>
      <c r="D6842" s="4"/>
      <c r="F6842" s="4"/>
      <c r="G6842" s="1"/>
    </row>
    <row r="6843" spans="2:7" x14ac:dyDescent="0.25">
      <c r="B6843" s="1"/>
      <c r="D6843" s="4"/>
      <c r="F6843" s="4"/>
      <c r="G6843" s="1"/>
    </row>
    <row r="6844" spans="2:7" x14ac:dyDescent="0.25">
      <c r="B6844" s="1"/>
      <c r="D6844" s="4"/>
      <c r="F6844" s="4"/>
      <c r="G6844" s="1"/>
    </row>
    <row r="6845" spans="2:7" x14ac:dyDescent="0.25">
      <c r="B6845" s="1"/>
      <c r="D6845" s="4"/>
      <c r="F6845" s="4"/>
      <c r="G6845" s="1"/>
    </row>
    <row r="6846" spans="2:7" x14ac:dyDescent="0.25">
      <c r="B6846" s="1"/>
      <c r="D6846" s="4"/>
      <c r="F6846" s="4"/>
      <c r="G6846" s="1"/>
    </row>
    <row r="6847" spans="2:7" x14ac:dyDescent="0.25">
      <c r="B6847" s="1"/>
      <c r="D6847" s="4"/>
      <c r="F6847" s="4"/>
      <c r="G6847" s="1"/>
    </row>
    <row r="6848" spans="2:7" x14ac:dyDescent="0.25">
      <c r="B6848" s="1"/>
      <c r="D6848" s="4"/>
      <c r="F6848" s="4"/>
      <c r="G6848" s="1"/>
    </row>
    <row r="6849" spans="2:7" x14ac:dyDescent="0.25">
      <c r="B6849" s="1"/>
      <c r="D6849" s="4"/>
      <c r="F6849" s="4"/>
      <c r="G6849" s="1"/>
    </row>
    <row r="6850" spans="2:7" x14ac:dyDescent="0.25">
      <c r="B6850" s="1"/>
      <c r="D6850" s="4"/>
      <c r="F6850" s="4"/>
      <c r="G6850" s="1"/>
    </row>
    <row r="6851" spans="2:7" x14ac:dyDescent="0.25">
      <c r="B6851" s="1"/>
      <c r="D6851" s="4"/>
      <c r="F6851" s="4"/>
      <c r="G6851" s="1"/>
    </row>
    <row r="6852" spans="2:7" x14ac:dyDescent="0.25">
      <c r="B6852" s="1"/>
      <c r="D6852" s="4"/>
      <c r="F6852" s="4"/>
      <c r="G6852" s="1"/>
    </row>
    <row r="6853" spans="2:7" x14ac:dyDescent="0.25">
      <c r="B6853" s="1"/>
      <c r="D6853" s="4"/>
      <c r="F6853" s="4"/>
      <c r="G6853" s="1"/>
    </row>
    <row r="6854" spans="2:7" x14ac:dyDescent="0.25">
      <c r="B6854" s="1"/>
      <c r="D6854" s="4"/>
      <c r="F6854" s="4"/>
      <c r="G6854" s="1"/>
    </row>
    <row r="6855" spans="2:7" x14ac:dyDescent="0.25">
      <c r="B6855" s="1"/>
      <c r="D6855" s="4"/>
      <c r="F6855" s="4"/>
      <c r="G6855" s="1"/>
    </row>
    <row r="6856" spans="2:7" x14ac:dyDescent="0.25">
      <c r="B6856" s="1"/>
      <c r="D6856" s="4"/>
      <c r="F6856" s="4"/>
      <c r="G6856" s="1"/>
    </row>
    <row r="6857" spans="2:7" x14ac:dyDescent="0.25">
      <c r="B6857" s="1"/>
      <c r="D6857" s="4"/>
      <c r="F6857" s="4"/>
      <c r="G6857" s="1"/>
    </row>
    <row r="6858" spans="2:7" x14ac:dyDescent="0.25">
      <c r="B6858" s="1"/>
      <c r="D6858" s="4"/>
      <c r="F6858" s="4"/>
      <c r="G6858" s="1"/>
    </row>
    <row r="6859" spans="2:7" x14ac:dyDescent="0.25">
      <c r="B6859" s="1"/>
      <c r="D6859" s="4"/>
      <c r="F6859" s="4"/>
      <c r="G6859" s="1"/>
    </row>
    <row r="6860" spans="2:7" x14ac:dyDescent="0.25">
      <c r="B6860" s="1"/>
      <c r="D6860" s="4"/>
      <c r="F6860" s="4"/>
      <c r="G6860" s="1"/>
    </row>
    <row r="6861" spans="2:7" x14ac:dyDescent="0.25">
      <c r="B6861" s="1"/>
      <c r="D6861" s="4"/>
      <c r="F6861" s="4"/>
      <c r="G6861" s="1"/>
    </row>
    <row r="6862" spans="2:7" x14ac:dyDescent="0.25">
      <c r="B6862" s="1"/>
      <c r="D6862" s="4"/>
      <c r="F6862" s="4"/>
      <c r="G6862" s="1"/>
    </row>
    <row r="6863" spans="2:7" x14ac:dyDescent="0.25">
      <c r="B6863" s="1"/>
      <c r="D6863" s="4"/>
      <c r="F6863" s="4"/>
      <c r="G6863" s="1"/>
    </row>
    <row r="6864" spans="2:7" x14ac:dyDescent="0.25">
      <c r="B6864" s="1"/>
      <c r="D6864" s="4"/>
      <c r="F6864" s="4"/>
      <c r="G6864" s="1"/>
    </row>
    <row r="6865" spans="2:7" x14ac:dyDescent="0.25">
      <c r="B6865" s="1"/>
      <c r="D6865" s="4"/>
      <c r="F6865" s="4"/>
      <c r="G6865" s="1"/>
    </row>
    <row r="6866" spans="2:7" x14ac:dyDescent="0.25">
      <c r="B6866" s="1"/>
      <c r="D6866" s="4"/>
      <c r="F6866" s="4"/>
      <c r="G6866" s="1"/>
    </row>
    <row r="6867" spans="2:7" x14ac:dyDescent="0.25">
      <c r="B6867" s="1"/>
      <c r="D6867" s="4"/>
      <c r="F6867" s="4"/>
      <c r="G6867" s="1"/>
    </row>
    <row r="6868" spans="2:7" x14ac:dyDescent="0.25">
      <c r="B6868" s="1"/>
      <c r="D6868" s="4"/>
      <c r="F6868" s="4"/>
      <c r="G6868" s="1"/>
    </row>
    <row r="6869" spans="2:7" x14ac:dyDescent="0.25">
      <c r="B6869" s="1"/>
      <c r="D6869" s="4"/>
      <c r="F6869" s="4"/>
      <c r="G6869" s="1"/>
    </row>
    <row r="6870" spans="2:7" x14ac:dyDescent="0.25">
      <c r="B6870" s="1"/>
      <c r="D6870" s="4"/>
      <c r="F6870" s="4"/>
      <c r="G6870" s="1"/>
    </row>
    <row r="6871" spans="2:7" x14ac:dyDescent="0.25">
      <c r="B6871" s="1"/>
      <c r="D6871" s="4"/>
      <c r="F6871" s="4"/>
      <c r="G6871" s="1"/>
    </row>
    <row r="6872" spans="2:7" x14ac:dyDescent="0.25">
      <c r="B6872" s="1"/>
      <c r="D6872" s="4"/>
      <c r="F6872" s="4"/>
      <c r="G6872" s="1"/>
    </row>
    <row r="6873" spans="2:7" x14ac:dyDescent="0.25">
      <c r="B6873" s="1"/>
      <c r="D6873" s="4"/>
      <c r="F6873" s="4"/>
      <c r="G6873" s="1"/>
    </row>
    <row r="6874" spans="2:7" x14ac:dyDescent="0.25">
      <c r="B6874" s="1"/>
      <c r="D6874" s="4"/>
      <c r="F6874" s="4"/>
      <c r="G6874" s="1"/>
    </row>
    <row r="6875" spans="2:7" x14ac:dyDescent="0.25">
      <c r="B6875" s="1"/>
      <c r="D6875" s="4"/>
      <c r="F6875" s="4"/>
      <c r="G6875" s="1"/>
    </row>
    <row r="6876" spans="2:7" x14ac:dyDescent="0.25">
      <c r="B6876" s="1"/>
      <c r="D6876" s="4"/>
      <c r="F6876" s="4"/>
      <c r="G6876" s="1"/>
    </row>
    <row r="6877" spans="2:7" x14ac:dyDescent="0.25">
      <c r="B6877" s="1"/>
      <c r="D6877" s="4"/>
      <c r="F6877" s="4"/>
      <c r="G6877" s="1"/>
    </row>
    <row r="6878" spans="2:7" x14ac:dyDescent="0.25">
      <c r="B6878" s="1"/>
      <c r="D6878" s="4"/>
      <c r="F6878" s="4"/>
      <c r="G6878" s="1"/>
    </row>
    <row r="6879" spans="2:7" x14ac:dyDescent="0.25">
      <c r="B6879" s="1"/>
      <c r="D6879" s="4"/>
      <c r="F6879" s="4"/>
      <c r="G6879" s="1"/>
    </row>
    <row r="6880" spans="2:7" x14ac:dyDescent="0.25">
      <c r="B6880" s="1"/>
      <c r="D6880" s="4"/>
      <c r="F6880" s="4"/>
      <c r="G6880" s="1"/>
    </row>
    <row r="6881" spans="2:7" x14ac:dyDescent="0.25">
      <c r="B6881" s="1"/>
      <c r="D6881" s="4"/>
      <c r="F6881" s="4"/>
      <c r="G6881" s="1"/>
    </row>
    <row r="6882" spans="2:7" x14ac:dyDescent="0.25">
      <c r="B6882" s="1"/>
      <c r="D6882" s="4"/>
      <c r="F6882" s="4"/>
      <c r="G6882" s="1"/>
    </row>
    <row r="6883" spans="2:7" x14ac:dyDescent="0.25">
      <c r="B6883" s="1"/>
      <c r="D6883" s="4"/>
      <c r="F6883" s="4"/>
      <c r="G6883" s="1"/>
    </row>
    <row r="6884" spans="2:7" x14ac:dyDescent="0.25">
      <c r="B6884" s="1"/>
      <c r="D6884" s="4"/>
      <c r="F6884" s="4"/>
      <c r="G6884" s="1"/>
    </row>
    <row r="6885" spans="2:7" x14ac:dyDescent="0.25">
      <c r="B6885" s="1"/>
      <c r="D6885" s="4"/>
      <c r="F6885" s="4"/>
      <c r="G6885" s="1"/>
    </row>
    <row r="6886" spans="2:7" x14ac:dyDescent="0.25">
      <c r="B6886" s="1"/>
      <c r="D6886" s="4"/>
      <c r="F6886" s="4"/>
      <c r="G6886" s="1"/>
    </row>
    <row r="6887" spans="2:7" x14ac:dyDescent="0.25">
      <c r="B6887" s="1"/>
      <c r="D6887" s="4"/>
      <c r="F6887" s="4"/>
      <c r="G6887" s="1"/>
    </row>
    <row r="6888" spans="2:7" x14ac:dyDescent="0.25">
      <c r="B6888" s="1"/>
      <c r="D6888" s="4"/>
      <c r="F6888" s="4"/>
      <c r="G6888" s="1"/>
    </row>
    <row r="6889" spans="2:7" x14ac:dyDescent="0.25">
      <c r="B6889" s="1"/>
      <c r="D6889" s="4"/>
      <c r="F6889" s="4"/>
      <c r="G6889" s="1"/>
    </row>
    <row r="6890" spans="2:7" x14ac:dyDescent="0.25">
      <c r="B6890" s="1"/>
      <c r="D6890" s="4"/>
      <c r="F6890" s="4"/>
      <c r="G6890" s="1"/>
    </row>
    <row r="6891" spans="2:7" x14ac:dyDescent="0.25">
      <c r="B6891" s="1"/>
      <c r="D6891" s="4"/>
      <c r="F6891" s="4"/>
      <c r="G6891" s="1"/>
    </row>
    <row r="6892" spans="2:7" x14ac:dyDescent="0.25">
      <c r="B6892" s="1"/>
      <c r="D6892" s="4"/>
      <c r="F6892" s="4"/>
      <c r="G6892" s="1"/>
    </row>
    <row r="6893" spans="2:7" x14ac:dyDescent="0.25">
      <c r="B6893" s="1"/>
      <c r="D6893" s="4"/>
      <c r="F6893" s="4"/>
      <c r="G6893" s="1"/>
    </row>
    <row r="6894" spans="2:7" x14ac:dyDescent="0.25">
      <c r="B6894" s="1"/>
      <c r="D6894" s="4"/>
      <c r="F6894" s="4"/>
      <c r="G6894" s="1"/>
    </row>
    <row r="6895" spans="2:7" x14ac:dyDescent="0.25">
      <c r="B6895" s="1"/>
      <c r="D6895" s="4"/>
      <c r="F6895" s="4"/>
      <c r="G6895" s="1"/>
    </row>
    <row r="6896" spans="2:7" x14ac:dyDescent="0.25">
      <c r="B6896" s="1"/>
      <c r="D6896" s="4"/>
      <c r="F6896" s="4"/>
      <c r="G6896" s="1"/>
    </row>
    <row r="6897" spans="2:7" x14ac:dyDescent="0.25">
      <c r="B6897" s="1"/>
      <c r="D6897" s="4"/>
      <c r="F6897" s="4"/>
      <c r="G6897" s="1"/>
    </row>
    <row r="6898" spans="2:7" x14ac:dyDescent="0.25">
      <c r="B6898" s="1"/>
      <c r="D6898" s="4"/>
      <c r="F6898" s="4"/>
      <c r="G6898" s="1"/>
    </row>
    <row r="6899" spans="2:7" x14ac:dyDescent="0.25">
      <c r="B6899" s="1"/>
      <c r="D6899" s="4"/>
      <c r="F6899" s="4"/>
      <c r="G6899" s="1"/>
    </row>
    <row r="6900" spans="2:7" x14ac:dyDescent="0.25">
      <c r="B6900" s="1"/>
      <c r="D6900" s="4"/>
      <c r="F6900" s="4"/>
      <c r="G6900" s="1"/>
    </row>
    <row r="6901" spans="2:7" x14ac:dyDescent="0.25">
      <c r="B6901" s="1"/>
      <c r="D6901" s="4"/>
      <c r="F6901" s="4"/>
      <c r="G6901" s="1"/>
    </row>
    <row r="6902" spans="2:7" x14ac:dyDescent="0.25">
      <c r="B6902" s="1"/>
      <c r="D6902" s="4"/>
      <c r="F6902" s="4"/>
      <c r="G6902" s="1"/>
    </row>
    <row r="6903" spans="2:7" x14ac:dyDescent="0.25">
      <c r="B6903" s="1"/>
      <c r="D6903" s="4"/>
      <c r="F6903" s="4"/>
      <c r="G6903" s="1"/>
    </row>
    <row r="6904" spans="2:7" x14ac:dyDescent="0.25">
      <c r="B6904" s="1"/>
      <c r="D6904" s="4"/>
      <c r="F6904" s="4"/>
      <c r="G6904" s="1"/>
    </row>
    <row r="6905" spans="2:7" x14ac:dyDescent="0.25">
      <c r="B6905" s="1"/>
      <c r="D6905" s="4"/>
      <c r="F6905" s="4"/>
      <c r="G6905" s="1"/>
    </row>
    <row r="6906" spans="2:7" x14ac:dyDescent="0.25">
      <c r="B6906" s="1"/>
      <c r="D6906" s="4"/>
      <c r="F6906" s="4"/>
      <c r="G6906" s="1"/>
    </row>
    <row r="6907" spans="2:7" x14ac:dyDescent="0.25">
      <c r="B6907" s="1"/>
      <c r="D6907" s="4"/>
      <c r="F6907" s="4"/>
      <c r="G6907" s="1"/>
    </row>
    <row r="6908" spans="2:7" x14ac:dyDescent="0.25">
      <c r="B6908" s="1"/>
      <c r="D6908" s="4"/>
      <c r="F6908" s="4"/>
      <c r="G6908" s="1"/>
    </row>
    <row r="6909" spans="2:7" x14ac:dyDescent="0.25">
      <c r="B6909" s="1"/>
      <c r="D6909" s="4"/>
      <c r="F6909" s="4"/>
      <c r="G6909" s="1"/>
    </row>
    <row r="6910" spans="2:7" x14ac:dyDescent="0.25">
      <c r="B6910" s="1"/>
      <c r="D6910" s="4"/>
      <c r="F6910" s="4"/>
      <c r="G6910" s="1"/>
    </row>
    <row r="6911" spans="2:7" x14ac:dyDescent="0.25">
      <c r="B6911" s="1"/>
      <c r="D6911" s="4"/>
      <c r="F6911" s="4"/>
      <c r="G6911" s="1"/>
    </row>
    <row r="6912" spans="2:7" x14ac:dyDescent="0.25">
      <c r="B6912" s="1"/>
      <c r="D6912" s="4"/>
      <c r="F6912" s="4"/>
      <c r="G6912" s="1"/>
    </row>
    <row r="6913" spans="2:7" x14ac:dyDescent="0.25">
      <c r="B6913" s="1"/>
      <c r="D6913" s="4"/>
      <c r="F6913" s="4"/>
      <c r="G6913" s="1"/>
    </row>
    <row r="6914" spans="2:7" x14ac:dyDescent="0.25">
      <c r="B6914" s="1"/>
      <c r="D6914" s="4"/>
      <c r="F6914" s="4"/>
      <c r="G6914" s="1"/>
    </row>
    <row r="6915" spans="2:7" x14ac:dyDescent="0.25">
      <c r="B6915" s="1"/>
      <c r="D6915" s="4"/>
      <c r="F6915" s="4"/>
      <c r="G6915" s="1"/>
    </row>
    <row r="6916" spans="2:7" x14ac:dyDescent="0.25">
      <c r="B6916" s="1"/>
      <c r="D6916" s="4"/>
      <c r="F6916" s="4"/>
      <c r="G6916" s="1"/>
    </row>
    <row r="6917" spans="2:7" x14ac:dyDescent="0.25">
      <c r="B6917" s="1"/>
      <c r="D6917" s="4"/>
      <c r="F6917" s="4"/>
      <c r="G6917" s="1"/>
    </row>
    <row r="6918" spans="2:7" x14ac:dyDescent="0.25">
      <c r="B6918" s="1"/>
      <c r="D6918" s="4"/>
      <c r="F6918" s="4"/>
      <c r="G6918" s="1"/>
    </row>
    <row r="6919" spans="2:7" x14ac:dyDescent="0.25">
      <c r="B6919" s="1"/>
      <c r="D6919" s="4"/>
      <c r="F6919" s="4"/>
      <c r="G6919" s="1"/>
    </row>
    <row r="6920" spans="2:7" x14ac:dyDescent="0.25">
      <c r="B6920" s="1"/>
      <c r="D6920" s="4"/>
      <c r="F6920" s="4"/>
      <c r="G6920" s="1"/>
    </row>
    <row r="6921" spans="2:7" x14ac:dyDescent="0.25">
      <c r="B6921" s="1"/>
      <c r="D6921" s="4"/>
      <c r="F6921" s="4"/>
      <c r="G6921" s="1"/>
    </row>
    <row r="6922" spans="2:7" x14ac:dyDescent="0.25">
      <c r="B6922" s="1"/>
      <c r="D6922" s="4"/>
      <c r="F6922" s="4"/>
      <c r="G6922" s="1"/>
    </row>
    <row r="6923" spans="2:7" x14ac:dyDescent="0.25">
      <c r="B6923" s="1"/>
      <c r="D6923" s="4"/>
      <c r="F6923" s="4"/>
      <c r="G6923" s="1"/>
    </row>
    <row r="6924" spans="2:7" x14ac:dyDescent="0.25">
      <c r="B6924" s="1"/>
      <c r="D6924" s="4"/>
      <c r="F6924" s="4"/>
      <c r="G6924" s="1"/>
    </row>
    <row r="6925" spans="2:7" x14ac:dyDescent="0.25">
      <c r="B6925" s="1"/>
      <c r="D6925" s="4"/>
      <c r="F6925" s="4"/>
      <c r="G6925" s="1"/>
    </row>
    <row r="6926" spans="2:7" x14ac:dyDescent="0.25">
      <c r="B6926" s="1"/>
      <c r="D6926" s="4"/>
      <c r="F6926" s="4"/>
      <c r="G6926" s="1"/>
    </row>
    <row r="6927" spans="2:7" x14ac:dyDescent="0.25">
      <c r="B6927" s="1"/>
      <c r="D6927" s="4"/>
      <c r="F6927" s="4"/>
      <c r="G6927" s="1"/>
    </row>
    <row r="6928" spans="2:7" x14ac:dyDescent="0.25">
      <c r="B6928" s="1"/>
      <c r="D6928" s="4"/>
      <c r="F6928" s="4"/>
      <c r="G6928" s="1"/>
    </row>
    <row r="6929" spans="2:7" x14ac:dyDescent="0.25">
      <c r="B6929" s="1"/>
      <c r="D6929" s="4"/>
      <c r="F6929" s="4"/>
      <c r="G6929" s="1"/>
    </row>
    <row r="6930" spans="2:7" x14ac:dyDescent="0.25">
      <c r="B6930" s="1"/>
      <c r="D6930" s="4"/>
      <c r="F6930" s="4"/>
      <c r="G6930" s="1"/>
    </row>
    <row r="6931" spans="2:7" x14ac:dyDescent="0.25">
      <c r="B6931" s="1"/>
      <c r="D6931" s="4"/>
      <c r="F6931" s="4"/>
      <c r="G6931" s="1"/>
    </row>
    <row r="6932" spans="2:7" x14ac:dyDescent="0.25">
      <c r="B6932" s="1"/>
      <c r="D6932" s="4"/>
      <c r="F6932" s="4"/>
      <c r="G6932" s="1"/>
    </row>
    <row r="6933" spans="2:7" x14ac:dyDescent="0.25">
      <c r="B6933" s="1"/>
      <c r="D6933" s="4"/>
      <c r="F6933" s="4"/>
      <c r="G6933" s="1"/>
    </row>
    <row r="6934" spans="2:7" x14ac:dyDescent="0.25">
      <c r="B6934" s="1"/>
      <c r="D6934" s="4"/>
      <c r="F6934" s="4"/>
      <c r="G6934" s="1"/>
    </row>
    <row r="6935" spans="2:7" x14ac:dyDescent="0.25">
      <c r="B6935" s="1"/>
      <c r="D6935" s="4"/>
      <c r="F6935" s="4"/>
      <c r="G6935" s="1"/>
    </row>
    <row r="6936" spans="2:7" x14ac:dyDescent="0.25">
      <c r="B6936" s="1"/>
      <c r="D6936" s="4"/>
      <c r="F6936" s="4"/>
      <c r="G6936" s="1"/>
    </row>
    <row r="6937" spans="2:7" x14ac:dyDescent="0.25">
      <c r="B6937" s="1"/>
      <c r="D6937" s="4"/>
      <c r="F6937" s="4"/>
      <c r="G6937" s="1"/>
    </row>
    <row r="6938" spans="2:7" x14ac:dyDescent="0.25">
      <c r="B6938" s="1"/>
      <c r="D6938" s="4"/>
      <c r="F6938" s="4"/>
      <c r="G6938" s="1"/>
    </row>
    <row r="6939" spans="2:7" x14ac:dyDescent="0.25">
      <c r="B6939" s="1"/>
      <c r="D6939" s="4"/>
      <c r="F6939" s="4"/>
      <c r="G6939" s="1"/>
    </row>
    <row r="6940" spans="2:7" x14ac:dyDescent="0.25">
      <c r="B6940" s="1"/>
      <c r="D6940" s="4"/>
      <c r="F6940" s="4"/>
      <c r="G6940" s="1"/>
    </row>
    <row r="6941" spans="2:7" x14ac:dyDescent="0.25">
      <c r="B6941" s="1"/>
      <c r="D6941" s="4"/>
      <c r="F6941" s="4"/>
      <c r="G6941" s="1"/>
    </row>
    <row r="6942" spans="2:7" x14ac:dyDescent="0.25">
      <c r="B6942" s="1"/>
      <c r="D6942" s="4"/>
      <c r="F6942" s="4"/>
      <c r="G6942" s="1"/>
    </row>
    <row r="6943" spans="2:7" x14ac:dyDescent="0.25">
      <c r="B6943" s="1"/>
      <c r="D6943" s="4"/>
      <c r="F6943" s="4"/>
      <c r="G6943" s="1"/>
    </row>
    <row r="6944" spans="2:7" x14ac:dyDescent="0.25">
      <c r="B6944" s="1"/>
      <c r="D6944" s="4"/>
      <c r="F6944" s="4"/>
      <c r="G6944" s="1"/>
    </row>
    <row r="6945" spans="2:7" x14ac:dyDescent="0.25">
      <c r="B6945" s="1"/>
      <c r="D6945" s="4"/>
      <c r="F6945" s="4"/>
      <c r="G6945" s="1"/>
    </row>
    <row r="6946" spans="2:7" x14ac:dyDescent="0.25">
      <c r="B6946" s="1"/>
      <c r="D6946" s="4"/>
      <c r="F6946" s="4"/>
      <c r="G6946" s="1"/>
    </row>
    <row r="6947" spans="2:7" x14ac:dyDescent="0.25">
      <c r="B6947" s="1"/>
      <c r="D6947" s="4"/>
      <c r="F6947" s="4"/>
      <c r="G6947" s="1"/>
    </row>
    <row r="6948" spans="2:7" x14ac:dyDescent="0.25">
      <c r="B6948" s="1"/>
      <c r="D6948" s="4"/>
      <c r="F6948" s="4"/>
      <c r="G6948" s="1"/>
    </row>
    <row r="6949" spans="2:7" x14ac:dyDescent="0.25">
      <c r="B6949" s="1"/>
      <c r="D6949" s="4"/>
      <c r="F6949" s="4"/>
      <c r="G6949" s="1"/>
    </row>
    <row r="6950" spans="2:7" x14ac:dyDescent="0.25">
      <c r="B6950" s="1"/>
      <c r="D6950" s="4"/>
      <c r="F6950" s="4"/>
      <c r="G6950" s="1"/>
    </row>
    <row r="6951" spans="2:7" x14ac:dyDescent="0.25">
      <c r="B6951" s="1"/>
      <c r="D6951" s="4"/>
      <c r="F6951" s="4"/>
      <c r="G6951" s="1"/>
    </row>
    <row r="6952" spans="2:7" x14ac:dyDescent="0.25">
      <c r="B6952" s="1"/>
      <c r="D6952" s="4"/>
      <c r="F6952" s="4"/>
      <c r="G6952" s="1"/>
    </row>
    <row r="6953" spans="2:7" x14ac:dyDescent="0.25">
      <c r="B6953" s="1"/>
      <c r="D6953" s="4"/>
      <c r="F6953" s="4"/>
      <c r="G6953" s="1"/>
    </row>
    <row r="6954" spans="2:7" x14ac:dyDescent="0.25">
      <c r="B6954" s="1"/>
      <c r="D6954" s="4"/>
      <c r="F6954" s="4"/>
      <c r="G6954" s="1"/>
    </row>
    <row r="6955" spans="2:7" x14ac:dyDescent="0.25">
      <c r="B6955" s="1"/>
      <c r="D6955" s="4"/>
      <c r="F6955" s="4"/>
      <c r="G6955" s="1"/>
    </row>
    <row r="6956" spans="2:7" x14ac:dyDescent="0.25">
      <c r="B6956" s="1"/>
      <c r="D6956" s="4"/>
      <c r="F6956" s="4"/>
      <c r="G6956" s="1"/>
    </row>
    <row r="6957" spans="2:7" x14ac:dyDescent="0.25">
      <c r="B6957" s="1"/>
      <c r="D6957" s="4"/>
      <c r="F6957" s="4"/>
      <c r="G6957" s="1"/>
    </row>
    <row r="6958" spans="2:7" x14ac:dyDescent="0.25">
      <c r="B6958" s="1"/>
      <c r="D6958" s="4"/>
      <c r="F6958" s="4"/>
      <c r="G6958" s="1"/>
    </row>
    <row r="6959" spans="2:7" x14ac:dyDescent="0.25">
      <c r="B6959" s="1"/>
      <c r="D6959" s="4"/>
      <c r="F6959" s="4"/>
      <c r="G6959" s="1"/>
    </row>
    <row r="6960" spans="2:7" x14ac:dyDescent="0.25">
      <c r="B6960" s="1"/>
      <c r="D6960" s="4"/>
      <c r="F6960" s="4"/>
      <c r="G6960" s="1"/>
    </row>
    <row r="6961" spans="2:7" x14ac:dyDescent="0.25">
      <c r="B6961" s="1"/>
      <c r="D6961" s="4"/>
      <c r="F6961" s="4"/>
      <c r="G6961" s="1"/>
    </row>
    <row r="6962" spans="2:7" x14ac:dyDescent="0.25">
      <c r="B6962" s="1"/>
      <c r="D6962" s="4"/>
      <c r="F6962" s="4"/>
      <c r="G6962" s="1"/>
    </row>
    <row r="6963" spans="2:7" x14ac:dyDescent="0.25">
      <c r="B6963" s="1"/>
      <c r="D6963" s="4"/>
      <c r="F6963" s="4"/>
      <c r="G6963" s="1"/>
    </row>
    <row r="6964" spans="2:7" x14ac:dyDescent="0.25">
      <c r="B6964" s="1"/>
      <c r="D6964" s="4"/>
      <c r="F6964" s="4"/>
      <c r="G6964" s="1"/>
    </row>
    <row r="6965" spans="2:7" x14ac:dyDescent="0.25">
      <c r="B6965" s="1"/>
      <c r="D6965" s="4"/>
      <c r="F6965" s="4"/>
      <c r="G6965" s="1"/>
    </row>
    <row r="6966" spans="2:7" x14ac:dyDescent="0.25">
      <c r="B6966" s="1"/>
      <c r="D6966" s="4"/>
      <c r="F6966" s="4"/>
      <c r="G6966" s="1"/>
    </row>
    <row r="6967" spans="2:7" x14ac:dyDescent="0.25">
      <c r="B6967" s="1"/>
      <c r="D6967" s="4"/>
      <c r="F6967" s="4"/>
      <c r="G6967" s="1"/>
    </row>
    <row r="6968" spans="2:7" x14ac:dyDescent="0.25">
      <c r="B6968" s="1"/>
      <c r="D6968" s="4"/>
      <c r="F6968" s="4"/>
      <c r="G6968" s="1"/>
    </row>
    <row r="6969" spans="2:7" x14ac:dyDescent="0.25">
      <c r="B6969" s="1"/>
      <c r="D6969" s="4"/>
      <c r="F6969" s="4"/>
      <c r="G6969" s="1"/>
    </row>
    <row r="6970" spans="2:7" x14ac:dyDescent="0.25">
      <c r="B6970" s="1"/>
      <c r="D6970" s="4"/>
      <c r="F6970" s="4"/>
      <c r="G6970" s="1"/>
    </row>
    <row r="6971" spans="2:7" x14ac:dyDescent="0.25">
      <c r="B6971" s="1"/>
      <c r="D6971" s="4"/>
      <c r="F6971" s="4"/>
      <c r="G6971" s="1"/>
    </row>
    <row r="6972" spans="2:7" x14ac:dyDescent="0.25">
      <c r="B6972" s="1"/>
      <c r="D6972" s="4"/>
      <c r="F6972" s="4"/>
      <c r="G6972" s="1"/>
    </row>
    <row r="6973" spans="2:7" x14ac:dyDescent="0.25">
      <c r="B6973" s="1"/>
      <c r="D6973" s="4"/>
      <c r="F6973" s="4"/>
      <c r="G6973" s="1"/>
    </row>
    <row r="6974" spans="2:7" x14ac:dyDescent="0.25">
      <c r="B6974" s="1"/>
      <c r="D6974" s="4"/>
      <c r="F6974" s="4"/>
      <c r="G6974" s="1"/>
    </row>
    <row r="6975" spans="2:7" x14ac:dyDescent="0.25">
      <c r="B6975" s="1"/>
      <c r="D6975" s="4"/>
      <c r="F6975" s="4"/>
      <c r="G6975" s="1"/>
    </row>
    <row r="6976" spans="2:7" x14ac:dyDescent="0.25">
      <c r="B6976" s="1"/>
      <c r="D6976" s="4"/>
      <c r="F6976" s="4"/>
      <c r="G6976" s="1"/>
    </row>
    <row r="6977" spans="2:7" x14ac:dyDescent="0.25">
      <c r="B6977" s="1"/>
      <c r="D6977" s="4"/>
      <c r="F6977" s="4"/>
      <c r="G6977" s="1"/>
    </row>
    <row r="6978" spans="2:7" x14ac:dyDescent="0.25">
      <c r="B6978" s="1"/>
      <c r="D6978" s="4"/>
      <c r="F6978" s="4"/>
      <c r="G6978" s="1"/>
    </row>
    <row r="6979" spans="2:7" x14ac:dyDescent="0.25">
      <c r="B6979" s="1"/>
      <c r="D6979" s="4"/>
      <c r="F6979" s="4"/>
      <c r="G6979" s="1"/>
    </row>
    <row r="6980" spans="2:7" x14ac:dyDescent="0.25">
      <c r="B6980" s="1"/>
      <c r="D6980" s="4"/>
      <c r="F6980" s="4"/>
      <c r="G6980" s="1"/>
    </row>
    <row r="6981" spans="2:7" x14ac:dyDescent="0.25">
      <c r="B6981" s="1"/>
      <c r="D6981" s="4"/>
      <c r="F6981" s="4"/>
      <c r="G6981" s="1"/>
    </row>
    <row r="6982" spans="2:7" x14ac:dyDescent="0.25">
      <c r="B6982" s="1"/>
      <c r="D6982" s="4"/>
      <c r="F6982" s="4"/>
      <c r="G6982" s="1"/>
    </row>
    <row r="6983" spans="2:7" x14ac:dyDescent="0.25">
      <c r="B6983" s="1"/>
      <c r="D6983" s="4"/>
      <c r="F6983" s="4"/>
      <c r="G6983" s="1"/>
    </row>
    <row r="6984" spans="2:7" x14ac:dyDescent="0.25">
      <c r="B6984" s="1"/>
      <c r="D6984" s="4"/>
      <c r="F6984" s="4"/>
      <c r="G6984" s="1"/>
    </row>
    <row r="6985" spans="2:7" x14ac:dyDescent="0.25">
      <c r="B6985" s="1"/>
      <c r="D6985" s="4"/>
      <c r="F6985" s="4"/>
      <c r="G6985" s="1"/>
    </row>
    <row r="6986" spans="2:7" x14ac:dyDescent="0.25">
      <c r="B6986" s="1"/>
      <c r="D6986" s="4"/>
      <c r="F6986" s="4"/>
      <c r="G6986" s="1"/>
    </row>
    <row r="6987" spans="2:7" x14ac:dyDescent="0.25">
      <c r="B6987" s="1"/>
      <c r="D6987" s="4"/>
      <c r="F6987" s="4"/>
      <c r="G6987" s="1"/>
    </row>
    <row r="6988" spans="2:7" x14ac:dyDescent="0.25">
      <c r="B6988" s="1"/>
      <c r="D6988" s="4"/>
      <c r="F6988" s="4"/>
      <c r="G6988" s="1"/>
    </row>
    <row r="6989" spans="2:7" x14ac:dyDescent="0.25">
      <c r="B6989" s="1"/>
      <c r="D6989" s="4"/>
      <c r="F6989" s="4"/>
      <c r="G6989" s="1"/>
    </row>
    <row r="6990" spans="2:7" x14ac:dyDescent="0.25">
      <c r="B6990" s="1"/>
      <c r="D6990" s="4"/>
      <c r="F6990" s="4"/>
      <c r="G6990" s="1"/>
    </row>
    <row r="6991" spans="2:7" x14ac:dyDescent="0.25">
      <c r="B6991" s="1"/>
      <c r="D6991" s="4"/>
      <c r="F6991" s="4"/>
      <c r="G6991" s="1"/>
    </row>
    <row r="6992" spans="2:7" x14ac:dyDescent="0.25">
      <c r="B6992" s="1"/>
      <c r="D6992" s="4"/>
      <c r="F6992" s="4"/>
      <c r="G6992" s="1"/>
    </row>
    <row r="6993" spans="2:7" x14ac:dyDescent="0.25">
      <c r="B6993" s="1"/>
      <c r="D6993" s="4"/>
      <c r="F6993" s="4"/>
      <c r="G6993" s="1"/>
    </row>
    <row r="6994" spans="2:7" x14ac:dyDescent="0.25">
      <c r="B6994" s="1"/>
      <c r="D6994" s="4"/>
      <c r="F6994" s="4"/>
      <c r="G6994" s="1"/>
    </row>
    <row r="6995" spans="2:7" x14ac:dyDescent="0.25">
      <c r="B6995" s="1"/>
      <c r="D6995" s="4"/>
      <c r="F6995" s="4"/>
      <c r="G6995" s="1"/>
    </row>
    <row r="6996" spans="2:7" x14ac:dyDescent="0.25">
      <c r="B6996" s="1"/>
      <c r="D6996" s="4"/>
      <c r="F6996" s="4"/>
      <c r="G6996" s="1"/>
    </row>
    <row r="6997" spans="2:7" x14ac:dyDescent="0.25">
      <c r="B6997" s="1"/>
      <c r="D6997" s="4"/>
      <c r="F6997" s="4"/>
      <c r="G6997" s="1"/>
    </row>
    <row r="6998" spans="2:7" x14ac:dyDescent="0.25">
      <c r="B6998" s="1"/>
      <c r="D6998" s="4"/>
      <c r="F6998" s="4"/>
      <c r="G6998" s="1"/>
    </row>
    <row r="6999" spans="2:7" x14ac:dyDescent="0.25">
      <c r="B6999" s="1"/>
      <c r="D6999" s="4"/>
      <c r="F6999" s="4"/>
      <c r="G6999" s="1"/>
    </row>
    <row r="7000" spans="2:7" x14ac:dyDescent="0.25">
      <c r="B7000" s="1"/>
      <c r="D7000" s="4"/>
      <c r="F7000" s="4"/>
      <c r="G7000" s="1"/>
    </row>
    <row r="7001" spans="2:7" x14ac:dyDescent="0.25">
      <c r="B7001" s="1"/>
      <c r="D7001" s="4"/>
      <c r="F7001" s="4"/>
      <c r="G7001" s="1"/>
    </row>
    <row r="7002" spans="2:7" x14ac:dyDescent="0.25">
      <c r="B7002" s="1"/>
      <c r="D7002" s="4"/>
      <c r="F7002" s="4"/>
      <c r="G7002" s="1"/>
    </row>
    <row r="7003" spans="2:7" x14ac:dyDescent="0.25">
      <c r="B7003" s="1"/>
      <c r="D7003" s="4"/>
      <c r="F7003" s="4"/>
      <c r="G7003" s="1"/>
    </row>
    <row r="7004" spans="2:7" x14ac:dyDescent="0.25">
      <c r="B7004" s="1"/>
      <c r="D7004" s="4"/>
      <c r="F7004" s="4"/>
      <c r="G7004" s="1"/>
    </row>
    <row r="7005" spans="2:7" x14ac:dyDescent="0.25">
      <c r="B7005" s="1"/>
      <c r="D7005" s="4"/>
      <c r="F7005" s="4"/>
      <c r="G7005" s="1"/>
    </row>
    <row r="7006" spans="2:7" x14ac:dyDescent="0.25">
      <c r="B7006" s="1"/>
      <c r="D7006" s="4"/>
      <c r="F7006" s="4"/>
      <c r="G7006" s="1"/>
    </row>
    <row r="7007" spans="2:7" x14ac:dyDescent="0.25">
      <c r="B7007" s="1"/>
      <c r="D7007" s="4"/>
      <c r="F7007" s="4"/>
      <c r="G7007" s="1"/>
    </row>
    <row r="7008" spans="2:7" x14ac:dyDescent="0.25">
      <c r="B7008" s="1"/>
      <c r="D7008" s="4"/>
      <c r="F7008" s="4"/>
      <c r="G7008" s="1"/>
    </row>
    <row r="7009" spans="2:7" x14ac:dyDescent="0.25">
      <c r="B7009" s="1"/>
      <c r="D7009" s="4"/>
      <c r="F7009" s="4"/>
      <c r="G7009" s="1"/>
    </row>
    <row r="7010" spans="2:7" x14ac:dyDescent="0.25">
      <c r="B7010" s="1"/>
      <c r="D7010" s="4"/>
      <c r="F7010" s="4"/>
      <c r="G7010" s="1"/>
    </row>
    <row r="7011" spans="2:7" x14ac:dyDescent="0.25">
      <c r="B7011" s="1"/>
      <c r="D7011" s="4"/>
      <c r="F7011" s="4"/>
      <c r="G7011" s="1"/>
    </row>
    <row r="7012" spans="2:7" x14ac:dyDescent="0.25">
      <c r="B7012" s="1"/>
      <c r="D7012" s="4"/>
      <c r="F7012" s="4"/>
      <c r="G7012" s="1"/>
    </row>
    <row r="7013" spans="2:7" x14ac:dyDescent="0.25">
      <c r="B7013" s="1"/>
      <c r="D7013" s="4"/>
      <c r="F7013" s="4"/>
      <c r="G7013" s="1"/>
    </row>
    <row r="7014" spans="2:7" x14ac:dyDescent="0.25">
      <c r="B7014" s="1"/>
      <c r="D7014" s="4"/>
      <c r="F7014" s="4"/>
      <c r="G7014" s="1"/>
    </row>
    <row r="7015" spans="2:7" x14ac:dyDescent="0.25">
      <c r="B7015" s="1"/>
      <c r="D7015" s="4"/>
      <c r="F7015" s="4"/>
      <c r="G7015" s="1"/>
    </row>
    <row r="7016" spans="2:7" x14ac:dyDescent="0.25">
      <c r="B7016" s="1"/>
      <c r="D7016" s="4"/>
      <c r="F7016" s="4"/>
      <c r="G7016" s="1"/>
    </row>
    <row r="7017" spans="2:7" x14ac:dyDescent="0.25">
      <c r="B7017" s="1"/>
      <c r="D7017" s="4"/>
      <c r="F7017" s="4"/>
      <c r="G7017" s="1"/>
    </row>
    <row r="7018" spans="2:7" x14ac:dyDescent="0.25">
      <c r="B7018" s="1"/>
      <c r="D7018" s="4"/>
      <c r="F7018" s="4"/>
      <c r="G7018" s="1"/>
    </row>
    <row r="7019" spans="2:7" x14ac:dyDescent="0.25">
      <c r="B7019" s="1"/>
      <c r="D7019" s="4"/>
      <c r="F7019" s="4"/>
      <c r="G7019" s="1"/>
    </row>
    <row r="7020" spans="2:7" x14ac:dyDescent="0.25">
      <c r="B7020" s="1"/>
      <c r="D7020" s="4"/>
      <c r="F7020" s="4"/>
      <c r="G7020" s="1"/>
    </row>
    <row r="7021" spans="2:7" x14ac:dyDescent="0.25">
      <c r="B7021" s="1"/>
      <c r="D7021" s="4"/>
      <c r="F7021" s="4"/>
      <c r="G7021" s="1"/>
    </row>
    <row r="7022" spans="2:7" x14ac:dyDescent="0.25">
      <c r="B7022" s="1"/>
      <c r="D7022" s="4"/>
      <c r="F7022" s="4"/>
      <c r="G7022" s="1"/>
    </row>
    <row r="7023" spans="2:7" x14ac:dyDescent="0.25">
      <c r="B7023" s="1"/>
      <c r="D7023" s="4"/>
      <c r="F7023" s="4"/>
      <c r="G7023" s="1"/>
    </row>
    <row r="7024" spans="2:7" x14ac:dyDescent="0.25">
      <c r="B7024" s="1"/>
      <c r="D7024" s="4"/>
      <c r="F7024" s="4"/>
      <c r="G7024" s="1"/>
    </row>
    <row r="7025" spans="2:7" x14ac:dyDescent="0.25">
      <c r="B7025" s="1"/>
      <c r="D7025" s="4"/>
      <c r="F7025" s="4"/>
      <c r="G7025" s="1"/>
    </row>
    <row r="7026" spans="2:7" x14ac:dyDescent="0.25">
      <c r="B7026" s="1"/>
      <c r="D7026" s="4"/>
      <c r="F7026" s="4"/>
      <c r="G7026" s="1"/>
    </row>
    <row r="7027" spans="2:7" x14ac:dyDescent="0.25">
      <c r="B7027" s="1"/>
      <c r="D7027" s="4"/>
      <c r="F7027" s="4"/>
      <c r="G7027" s="1"/>
    </row>
    <row r="7028" spans="2:7" x14ac:dyDescent="0.25">
      <c r="B7028" s="1"/>
      <c r="D7028" s="4"/>
      <c r="F7028" s="4"/>
      <c r="G7028" s="1"/>
    </row>
    <row r="7029" spans="2:7" x14ac:dyDescent="0.25">
      <c r="B7029" s="1"/>
      <c r="D7029" s="4"/>
      <c r="F7029" s="4"/>
      <c r="G7029" s="1"/>
    </row>
    <row r="7030" spans="2:7" x14ac:dyDescent="0.25">
      <c r="B7030" s="1"/>
      <c r="D7030" s="4"/>
      <c r="F7030" s="4"/>
      <c r="G7030" s="1"/>
    </row>
    <row r="7031" spans="2:7" x14ac:dyDescent="0.25">
      <c r="B7031" s="1"/>
      <c r="D7031" s="4"/>
      <c r="F7031" s="4"/>
      <c r="G7031" s="1"/>
    </row>
    <row r="7032" spans="2:7" x14ac:dyDescent="0.25">
      <c r="B7032" s="1"/>
      <c r="D7032" s="4"/>
      <c r="F7032" s="4"/>
      <c r="G7032" s="1"/>
    </row>
    <row r="7033" spans="2:7" x14ac:dyDescent="0.25">
      <c r="B7033" s="1"/>
      <c r="D7033" s="4"/>
      <c r="F7033" s="4"/>
      <c r="G7033" s="1"/>
    </row>
    <row r="7034" spans="2:7" x14ac:dyDescent="0.25">
      <c r="B7034" s="1"/>
      <c r="D7034" s="4"/>
      <c r="F7034" s="4"/>
      <c r="G7034" s="1"/>
    </row>
    <row r="7035" spans="2:7" x14ac:dyDescent="0.25">
      <c r="B7035" s="1"/>
      <c r="D7035" s="4"/>
      <c r="F7035" s="4"/>
      <c r="G7035" s="1"/>
    </row>
    <row r="7036" spans="2:7" x14ac:dyDescent="0.25">
      <c r="B7036" s="1"/>
      <c r="D7036" s="4"/>
      <c r="F7036" s="4"/>
      <c r="G7036" s="1"/>
    </row>
    <row r="7037" spans="2:7" x14ac:dyDescent="0.25">
      <c r="B7037" s="1"/>
      <c r="D7037" s="4"/>
      <c r="F7037" s="4"/>
      <c r="G7037" s="1"/>
    </row>
    <row r="7038" spans="2:7" x14ac:dyDescent="0.25">
      <c r="B7038" s="1"/>
      <c r="D7038" s="4"/>
      <c r="F7038" s="4"/>
      <c r="G7038" s="1"/>
    </row>
    <row r="7039" spans="2:7" x14ac:dyDescent="0.25">
      <c r="B7039" s="1"/>
      <c r="D7039" s="4"/>
      <c r="F7039" s="4"/>
      <c r="G7039" s="1"/>
    </row>
    <row r="7040" spans="2:7" x14ac:dyDescent="0.25">
      <c r="B7040" s="1"/>
      <c r="D7040" s="4"/>
      <c r="F7040" s="4"/>
      <c r="G7040" s="1"/>
    </row>
    <row r="7041" spans="2:7" x14ac:dyDescent="0.25">
      <c r="B7041" s="1"/>
      <c r="D7041" s="4"/>
      <c r="F7041" s="4"/>
      <c r="G7041" s="1"/>
    </row>
    <row r="7042" spans="2:7" x14ac:dyDescent="0.25">
      <c r="B7042" s="1"/>
      <c r="D7042" s="4"/>
      <c r="F7042" s="4"/>
      <c r="G7042" s="1"/>
    </row>
    <row r="7043" spans="2:7" x14ac:dyDescent="0.25">
      <c r="B7043" s="1"/>
      <c r="D7043" s="4"/>
      <c r="F7043" s="4"/>
      <c r="G7043" s="1"/>
    </row>
    <row r="7044" spans="2:7" x14ac:dyDescent="0.25">
      <c r="B7044" s="1"/>
      <c r="D7044" s="4"/>
      <c r="F7044" s="4"/>
      <c r="G7044" s="1"/>
    </row>
    <row r="7045" spans="2:7" x14ac:dyDescent="0.25">
      <c r="B7045" s="1"/>
      <c r="D7045" s="4"/>
      <c r="F7045" s="4"/>
      <c r="G7045" s="1"/>
    </row>
    <row r="7046" spans="2:7" x14ac:dyDescent="0.25">
      <c r="B7046" s="1"/>
      <c r="D7046" s="4"/>
      <c r="F7046" s="4"/>
      <c r="G7046" s="1"/>
    </row>
    <row r="7047" spans="2:7" x14ac:dyDescent="0.25">
      <c r="B7047" s="1"/>
      <c r="D7047" s="4"/>
      <c r="F7047" s="4"/>
      <c r="G7047" s="1"/>
    </row>
    <row r="7048" spans="2:7" x14ac:dyDescent="0.25">
      <c r="B7048" s="1"/>
      <c r="D7048" s="4"/>
      <c r="F7048" s="4"/>
      <c r="G7048" s="1"/>
    </row>
    <row r="7049" spans="2:7" x14ac:dyDescent="0.25">
      <c r="B7049" s="1"/>
      <c r="D7049" s="4"/>
      <c r="F7049" s="4"/>
      <c r="G7049" s="1"/>
    </row>
    <row r="7050" spans="2:7" x14ac:dyDescent="0.25">
      <c r="B7050" s="1"/>
      <c r="D7050" s="4"/>
      <c r="F7050" s="4"/>
      <c r="G7050" s="1"/>
    </row>
    <row r="7051" spans="2:7" x14ac:dyDescent="0.25">
      <c r="B7051" s="1"/>
      <c r="D7051" s="4"/>
      <c r="F7051" s="4"/>
      <c r="G7051" s="1"/>
    </row>
    <row r="7052" spans="2:7" x14ac:dyDescent="0.25">
      <c r="B7052" s="1"/>
      <c r="D7052" s="4"/>
      <c r="F7052" s="4"/>
      <c r="G7052" s="1"/>
    </row>
    <row r="7053" spans="2:7" x14ac:dyDescent="0.25">
      <c r="B7053" s="1"/>
      <c r="D7053" s="4"/>
      <c r="F7053" s="4"/>
      <c r="G7053" s="1"/>
    </row>
    <row r="7054" spans="2:7" x14ac:dyDescent="0.25">
      <c r="B7054" s="1"/>
      <c r="D7054" s="4"/>
      <c r="F7054" s="4"/>
      <c r="G7054" s="1"/>
    </row>
    <row r="7055" spans="2:7" x14ac:dyDescent="0.25">
      <c r="B7055" s="1"/>
      <c r="D7055" s="4"/>
      <c r="F7055" s="4"/>
      <c r="G7055" s="1"/>
    </row>
    <row r="7056" spans="2:7" x14ac:dyDescent="0.25">
      <c r="B7056" s="1"/>
      <c r="D7056" s="4"/>
      <c r="F7056" s="4"/>
      <c r="G7056" s="1"/>
    </row>
    <row r="7057" spans="2:7" x14ac:dyDescent="0.25">
      <c r="B7057" s="1"/>
      <c r="D7057" s="4"/>
      <c r="F7057" s="4"/>
      <c r="G7057" s="1"/>
    </row>
    <row r="7058" spans="2:7" x14ac:dyDescent="0.25">
      <c r="B7058" s="1"/>
      <c r="D7058" s="4"/>
      <c r="F7058" s="4"/>
      <c r="G7058" s="1"/>
    </row>
    <row r="7059" spans="2:7" x14ac:dyDescent="0.25">
      <c r="B7059" s="1"/>
      <c r="D7059" s="4"/>
      <c r="F7059" s="4"/>
      <c r="G7059" s="1"/>
    </row>
    <row r="7060" spans="2:7" x14ac:dyDescent="0.25">
      <c r="B7060" s="1"/>
      <c r="D7060" s="4"/>
      <c r="F7060" s="4"/>
      <c r="G7060" s="1"/>
    </row>
    <row r="7061" spans="2:7" x14ac:dyDescent="0.25">
      <c r="B7061" s="1"/>
      <c r="D7061" s="4"/>
      <c r="F7061" s="4"/>
      <c r="G7061" s="1"/>
    </row>
    <row r="7062" spans="2:7" x14ac:dyDescent="0.25">
      <c r="B7062" s="1"/>
      <c r="D7062" s="4"/>
      <c r="F7062" s="4"/>
      <c r="G7062" s="1"/>
    </row>
    <row r="7063" spans="2:7" x14ac:dyDescent="0.25">
      <c r="B7063" s="1"/>
      <c r="D7063" s="4"/>
      <c r="F7063" s="4"/>
      <c r="G7063" s="1"/>
    </row>
    <row r="7064" spans="2:7" x14ac:dyDescent="0.25">
      <c r="B7064" s="1"/>
      <c r="D7064" s="4"/>
      <c r="F7064" s="4"/>
      <c r="G7064" s="1"/>
    </row>
    <row r="7065" spans="2:7" x14ac:dyDescent="0.25">
      <c r="B7065" s="1"/>
      <c r="D7065" s="4"/>
      <c r="F7065" s="4"/>
      <c r="G7065" s="1"/>
    </row>
    <row r="7066" spans="2:7" x14ac:dyDescent="0.25">
      <c r="B7066" s="1"/>
      <c r="D7066" s="4"/>
      <c r="F7066" s="4"/>
      <c r="G7066" s="1"/>
    </row>
    <row r="7067" spans="2:7" x14ac:dyDescent="0.25">
      <c r="B7067" s="1"/>
      <c r="D7067" s="4"/>
      <c r="F7067" s="4"/>
      <c r="G7067" s="1"/>
    </row>
    <row r="7068" spans="2:7" x14ac:dyDescent="0.25">
      <c r="B7068" s="1"/>
      <c r="D7068" s="4"/>
      <c r="F7068" s="4"/>
      <c r="G7068" s="1"/>
    </row>
    <row r="7069" spans="2:7" x14ac:dyDescent="0.25">
      <c r="B7069" s="1"/>
      <c r="D7069" s="4"/>
      <c r="F7069" s="4"/>
      <c r="G7069" s="1"/>
    </row>
    <row r="7070" spans="2:7" x14ac:dyDescent="0.25">
      <c r="B7070" s="1"/>
      <c r="D7070" s="4"/>
      <c r="F7070" s="4"/>
      <c r="G7070" s="1"/>
    </row>
    <row r="7071" spans="2:7" x14ac:dyDescent="0.25">
      <c r="B7071" s="1"/>
      <c r="D7071" s="4"/>
      <c r="F7071" s="4"/>
      <c r="G7071" s="1"/>
    </row>
    <row r="7072" spans="2:7" x14ac:dyDescent="0.25">
      <c r="B7072" s="1"/>
      <c r="D7072" s="4"/>
      <c r="F7072" s="4"/>
      <c r="G7072" s="1"/>
    </row>
    <row r="7073" spans="2:7" x14ac:dyDescent="0.25">
      <c r="B7073" s="1"/>
      <c r="D7073" s="4"/>
      <c r="F7073" s="4"/>
      <c r="G7073" s="1"/>
    </row>
    <row r="7074" spans="2:7" x14ac:dyDescent="0.25">
      <c r="B7074" s="1"/>
      <c r="D7074" s="4"/>
      <c r="F7074" s="4"/>
      <c r="G7074" s="1"/>
    </row>
    <row r="7075" spans="2:7" x14ac:dyDescent="0.25">
      <c r="B7075" s="1"/>
      <c r="D7075" s="4"/>
      <c r="F7075" s="4"/>
      <c r="G7075" s="1"/>
    </row>
    <row r="7076" spans="2:7" x14ac:dyDescent="0.25">
      <c r="B7076" s="1"/>
      <c r="D7076" s="4"/>
      <c r="F7076" s="4"/>
      <c r="G7076" s="1"/>
    </row>
    <row r="7077" spans="2:7" x14ac:dyDescent="0.25">
      <c r="B7077" s="1"/>
      <c r="D7077" s="4"/>
      <c r="F7077" s="4"/>
      <c r="G7077" s="1"/>
    </row>
    <row r="7078" spans="2:7" x14ac:dyDescent="0.25">
      <c r="B7078" s="1"/>
      <c r="D7078" s="4"/>
      <c r="F7078" s="4"/>
      <c r="G7078" s="1"/>
    </row>
    <row r="7079" spans="2:7" x14ac:dyDescent="0.25">
      <c r="B7079" s="1"/>
      <c r="D7079" s="4"/>
      <c r="F7079" s="4"/>
      <c r="G7079" s="1"/>
    </row>
    <row r="7080" spans="2:7" x14ac:dyDescent="0.25">
      <c r="B7080" s="1"/>
      <c r="D7080" s="4"/>
      <c r="F7080" s="4"/>
      <c r="G7080" s="1"/>
    </row>
    <row r="7081" spans="2:7" x14ac:dyDescent="0.25">
      <c r="B7081" s="1"/>
      <c r="D7081" s="4"/>
      <c r="F7081" s="4"/>
      <c r="G7081" s="1"/>
    </row>
    <row r="7082" spans="2:7" x14ac:dyDescent="0.25">
      <c r="B7082" s="1"/>
      <c r="D7082" s="4"/>
      <c r="F7082" s="4"/>
      <c r="G7082" s="1"/>
    </row>
    <row r="7083" spans="2:7" x14ac:dyDescent="0.25">
      <c r="B7083" s="1"/>
      <c r="D7083" s="4"/>
      <c r="F7083" s="4"/>
      <c r="G7083" s="1"/>
    </row>
    <row r="7084" spans="2:7" x14ac:dyDescent="0.25">
      <c r="B7084" s="1"/>
      <c r="D7084" s="4"/>
      <c r="F7084" s="4"/>
      <c r="G7084" s="1"/>
    </row>
    <row r="7085" spans="2:7" x14ac:dyDescent="0.25">
      <c r="B7085" s="1"/>
      <c r="D7085" s="4"/>
      <c r="F7085" s="4"/>
      <c r="G7085" s="1"/>
    </row>
    <row r="7086" spans="2:7" x14ac:dyDescent="0.25">
      <c r="B7086" s="1"/>
      <c r="D7086" s="4"/>
      <c r="F7086" s="4"/>
      <c r="G7086" s="1"/>
    </row>
    <row r="7087" spans="2:7" x14ac:dyDescent="0.25">
      <c r="B7087" s="1"/>
      <c r="D7087" s="4"/>
      <c r="F7087" s="4"/>
      <c r="G7087" s="1"/>
    </row>
    <row r="7088" spans="2:7" x14ac:dyDescent="0.25">
      <c r="B7088" s="1"/>
      <c r="D7088" s="4"/>
      <c r="F7088" s="4"/>
      <c r="G7088" s="1"/>
    </row>
    <row r="7089" spans="2:7" x14ac:dyDescent="0.25">
      <c r="B7089" s="1"/>
      <c r="D7089" s="4"/>
      <c r="F7089" s="4"/>
      <c r="G7089" s="1"/>
    </row>
    <row r="7090" spans="2:7" x14ac:dyDescent="0.25">
      <c r="B7090" s="1"/>
      <c r="D7090" s="4"/>
      <c r="F7090" s="4"/>
      <c r="G7090" s="1"/>
    </row>
    <row r="7091" spans="2:7" x14ac:dyDescent="0.25">
      <c r="B7091" s="1"/>
      <c r="D7091" s="4"/>
      <c r="F7091" s="4"/>
      <c r="G7091" s="1"/>
    </row>
    <row r="7092" spans="2:7" x14ac:dyDescent="0.25">
      <c r="B7092" s="1"/>
      <c r="D7092" s="4"/>
      <c r="F7092" s="4"/>
      <c r="G7092" s="1"/>
    </row>
    <row r="7093" spans="2:7" x14ac:dyDescent="0.25">
      <c r="B7093" s="1"/>
      <c r="D7093" s="4"/>
      <c r="F7093" s="4"/>
      <c r="G7093" s="1"/>
    </row>
    <row r="7094" spans="2:7" x14ac:dyDescent="0.25">
      <c r="B7094" s="1"/>
      <c r="D7094" s="4"/>
      <c r="F7094" s="4"/>
      <c r="G7094" s="1"/>
    </row>
    <row r="7095" spans="2:7" x14ac:dyDescent="0.25">
      <c r="B7095" s="1"/>
      <c r="D7095" s="4"/>
      <c r="F7095" s="4"/>
      <c r="G7095" s="1"/>
    </row>
    <row r="7096" spans="2:7" x14ac:dyDescent="0.25">
      <c r="B7096" s="1"/>
      <c r="D7096" s="4"/>
      <c r="F7096" s="4"/>
      <c r="G7096" s="1"/>
    </row>
    <row r="7097" spans="2:7" x14ac:dyDescent="0.25">
      <c r="B7097" s="1"/>
      <c r="D7097" s="4"/>
      <c r="F7097" s="4"/>
      <c r="G7097" s="1"/>
    </row>
    <row r="7098" spans="2:7" x14ac:dyDescent="0.25">
      <c r="B7098" s="1"/>
      <c r="D7098" s="4"/>
      <c r="F7098" s="4"/>
      <c r="G7098" s="1"/>
    </row>
    <row r="7099" spans="2:7" x14ac:dyDescent="0.25">
      <c r="B7099" s="1"/>
      <c r="D7099" s="4"/>
      <c r="F7099" s="4"/>
      <c r="G7099" s="1"/>
    </row>
    <row r="7100" spans="2:7" x14ac:dyDescent="0.25">
      <c r="B7100" s="1"/>
      <c r="D7100" s="4"/>
      <c r="F7100" s="4"/>
      <c r="G7100" s="1"/>
    </row>
    <row r="7101" spans="2:7" x14ac:dyDescent="0.25">
      <c r="B7101" s="1"/>
      <c r="D7101" s="4"/>
      <c r="F7101" s="4"/>
      <c r="G7101" s="1"/>
    </row>
    <row r="7102" spans="2:7" x14ac:dyDescent="0.25">
      <c r="B7102" s="1"/>
      <c r="D7102" s="4"/>
      <c r="F7102" s="4"/>
      <c r="G7102" s="1"/>
    </row>
    <row r="7103" spans="2:7" x14ac:dyDescent="0.25">
      <c r="B7103" s="1"/>
      <c r="D7103" s="4"/>
      <c r="F7103" s="4"/>
      <c r="G7103" s="1"/>
    </row>
    <row r="7104" spans="2:7" x14ac:dyDescent="0.25">
      <c r="B7104" s="1"/>
      <c r="D7104" s="4"/>
      <c r="F7104" s="4"/>
      <c r="G7104" s="1"/>
    </row>
    <row r="7105" spans="2:7" x14ac:dyDescent="0.25">
      <c r="B7105" s="1"/>
      <c r="D7105" s="4"/>
      <c r="F7105" s="4"/>
      <c r="G7105" s="1"/>
    </row>
    <row r="7106" spans="2:7" x14ac:dyDescent="0.25">
      <c r="B7106" s="1"/>
      <c r="D7106" s="4"/>
      <c r="F7106" s="4"/>
      <c r="G7106" s="1"/>
    </row>
    <row r="7107" spans="2:7" x14ac:dyDescent="0.25">
      <c r="B7107" s="1"/>
      <c r="D7107" s="4"/>
      <c r="F7107" s="4"/>
      <c r="G7107" s="1"/>
    </row>
    <row r="7108" spans="2:7" x14ac:dyDescent="0.25">
      <c r="B7108" s="1"/>
      <c r="D7108" s="4"/>
      <c r="F7108" s="4"/>
      <c r="G7108" s="1"/>
    </row>
    <row r="7109" spans="2:7" x14ac:dyDescent="0.25">
      <c r="B7109" s="1"/>
      <c r="D7109" s="4"/>
      <c r="F7109" s="4"/>
      <c r="G7109" s="1"/>
    </row>
    <row r="7110" spans="2:7" x14ac:dyDescent="0.25">
      <c r="B7110" s="1"/>
      <c r="D7110" s="4"/>
      <c r="F7110" s="4"/>
      <c r="G7110" s="1"/>
    </row>
    <row r="7111" spans="2:7" x14ac:dyDescent="0.25">
      <c r="B7111" s="1"/>
      <c r="D7111" s="4"/>
      <c r="F7111" s="4"/>
      <c r="G7111" s="1"/>
    </row>
    <row r="7112" spans="2:7" x14ac:dyDescent="0.25">
      <c r="B7112" s="1"/>
      <c r="D7112" s="4"/>
      <c r="F7112" s="4"/>
      <c r="G7112" s="1"/>
    </row>
    <row r="7113" spans="2:7" x14ac:dyDescent="0.25">
      <c r="B7113" s="1"/>
      <c r="D7113" s="4"/>
      <c r="F7113" s="4"/>
      <c r="G7113" s="1"/>
    </row>
    <row r="7114" spans="2:7" x14ac:dyDescent="0.25">
      <c r="B7114" s="1"/>
      <c r="D7114" s="4"/>
      <c r="F7114" s="4"/>
      <c r="G7114" s="1"/>
    </row>
    <row r="7115" spans="2:7" x14ac:dyDescent="0.25">
      <c r="B7115" s="1"/>
      <c r="D7115" s="4"/>
      <c r="F7115" s="4"/>
      <c r="G7115" s="1"/>
    </row>
    <row r="7116" spans="2:7" x14ac:dyDescent="0.25">
      <c r="B7116" s="1"/>
      <c r="D7116" s="4"/>
      <c r="F7116" s="4"/>
      <c r="G7116" s="1"/>
    </row>
    <row r="7117" spans="2:7" x14ac:dyDescent="0.25">
      <c r="B7117" s="1"/>
      <c r="D7117" s="4"/>
      <c r="F7117" s="4"/>
      <c r="G7117" s="1"/>
    </row>
    <row r="7118" spans="2:7" x14ac:dyDescent="0.25">
      <c r="B7118" s="1"/>
      <c r="D7118" s="4"/>
      <c r="F7118" s="4"/>
      <c r="G7118" s="1"/>
    </row>
    <row r="7119" spans="2:7" x14ac:dyDescent="0.25">
      <c r="B7119" s="1"/>
      <c r="D7119" s="4"/>
      <c r="F7119" s="4"/>
      <c r="G7119" s="1"/>
    </row>
    <row r="7120" spans="2:7" x14ac:dyDescent="0.25">
      <c r="B7120" s="1"/>
      <c r="D7120" s="4"/>
      <c r="F7120" s="4"/>
      <c r="G7120" s="1"/>
    </row>
    <row r="7121" spans="2:7" x14ac:dyDescent="0.25">
      <c r="B7121" s="1"/>
      <c r="D7121" s="4"/>
      <c r="F7121" s="4"/>
      <c r="G7121" s="1"/>
    </row>
    <row r="7122" spans="2:7" x14ac:dyDescent="0.25">
      <c r="B7122" s="1"/>
      <c r="D7122" s="4"/>
      <c r="F7122" s="4"/>
      <c r="G7122" s="1"/>
    </row>
    <row r="7123" spans="2:7" x14ac:dyDescent="0.25">
      <c r="B7123" s="1"/>
      <c r="D7123" s="4"/>
      <c r="F7123" s="4"/>
      <c r="G7123" s="1"/>
    </row>
    <row r="7124" spans="2:7" x14ac:dyDescent="0.25">
      <c r="B7124" s="1"/>
      <c r="D7124" s="4"/>
      <c r="F7124" s="4"/>
      <c r="G7124" s="1"/>
    </row>
    <row r="7125" spans="2:7" x14ac:dyDescent="0.25">
      <c r="B7125" s="1"/>
      <c r="D7125" s="4"/>
      <c r="F7125" s="4"/>
      <c r="G7125" s="1"/>
    </row>
    <row r="7126" spans="2:7" x14ac:dyDescent="0.25">
      <c r="B7126" s="1"/>
      <c r="D7126" s="4"/>
      <c r="F7126" s="4"/>
      <c r="G7126" s="1"/>
    </row>
    <row r="7127" spans="2:7" x14ac:dyDescent="0.25">
      <c r="B7127" s="1"/>
      <c r="D7127" s="4"/>
      <c r="F7127" s="4"/>
      <c r="G7127" s="1"/>
    </row>
    <row r="7128" spans="2:7" x14ac:dyDescent="0.25">
      <c r="B7128" s="1"/>
      <c r="D7128" s="4"/>
      <c r="F7128" s="4"/>
      <c r="G7128" s="1"/>
    </row>
    <row r="7129" spans="2:7" x14ac:dyDescent="0.25">
      <c r="B7129" s="1"/>
      <c r="D7129" s="4"/>
      <c r="F7129" s="4"/>
      <c r="G7129" s="1"/>
    </row>
    <row r="7130" spans="2:7" x14ac:dyDescent="0.25">
      <c r="B7130" s="1"/>
      <c r="D7130" s="4"/>
      <c r="F7130" s="4"/>
      <c r="G7130" s="1"/>
    </row>
    <row r="7131" spans="2:7" x14ac:dyDescent="0.25">
      <c r="B7131" s="1"/>
      <c r="D7131" s="4"/>
      <c r="F7131" s="4"/>
      <c r="G7131" s="1"/>
    </row>
    <row r="7132" spans="2:7" x14ac:dyDescent="0.25">
      <c r="B7132" s="1"/>
      <c r="D7132" s="4"/>
      <c r="F7132" s="4"/>
      <c r="G7132" s="1"/>
    </row>
    <row r="7133" spans="2:7" x14ac:dyDescent="0.25">
      <c r="B7133" s="1"/>
      <c r="D7133" s="4"/>
      <c r="F7133" s="4"/>
      <c r="G7133" s="1"/>
    </row>
    <row r="7134" spans="2:7" x14ac:dyDescent="0.25">
      <c r="B7134" s="1"/>
      <c r="D7134" s="4"/>
      <c r="F7134" s="4"/>
      <c r="G7134" s="1"/>
    </row>
    <row r="7135" spans="2:7" x14ac:dyDescent="0.25">
      <c r="B7135" s="1"/>
      <c r="D7135" s="4"/>
      <c r="F7135" s="4"/>
      <c r="G7135" s="1"/>
    </row>
    <row r="7136" spans="2:7" x14ac:dyDescent="0.25">
      <c r="B7136" s="1"/>
      <c r="D7136" s="4"/>
      <c r="F7136" s="4"/>
      <c r="G7136" s="1"/>
    </row>
    <row r="7137" spans="2:7" x14ac:dyDescent="0.25">
      <c r="B7137" s="1"/>
      <c r="D7137" s="4"/>
      <c r="F7137" s="4"/>
      <c r="G7137" s="1"/>
    </row>
    <row r="7138" spans="2:7" x14ac:dyDescent="0.25">
      <c r="B7138" s="1"/>
      <c r="D7138" s="4"/>
      <c r="F7138" s="4"/>
      <c r="G7138" s="1"/>
    </row>
    <row r="7139" spans="2:7" x14ac:dyDescent="0.25">
      <c r="B7139" s="1"/>
      <c r="D7139" s="4"/>
      <c r="F7139" s="4"/>
      <c r="G7139" s="1"/>
    </row>
    <row r="7140" spans="2:7" x14ac:dyDescent="0.25">
      <c r="B7140" s="1"/>
      <c r="D7140" s="4"/>
      <c r="F7140" s="4"/>
      <c r="G7140" s="1"/>
    </row>
    <row r="7141" spans="2:7" x14ac:dyDescent="0.25">
      <c r="B7141" s="1"/>
      <c r="D7141" s="4"/>
      <c r="F7141" s="4"/>
      <c r="G7141" s="1"/>
    </row>
    <row r="7142" spans="2:7" x14ac:dyDescent="0.25">
      <c r="B7142" s="1"/>
      <c r="D7142" s="4"/>
      <c r="F7142" s="4"/>
      <c r="G7142" s="1"/>
    </row>
    <row r="7143" spans="2:7" x14ac:dyDescent="0.25">
      <c r="B7143" s="1"/>
      <c r="D7143" s="4"/>
      <c r="F7143" s="4"/>
      <c r="G7143" s="1"/>
    </row>
    <row r="7144" spans="2:7" x14ac:dyDescent="0.25">
      <c r="B7144" s="1"/>
      <c r="D7144" s="4"/>
      <c r="F7144" s="4"/>
      <c r="G7144" s="1"/>
    </row>
    <row r="7145" spans="2:7" x14ac:dyDescent="0.25">
      <c r="B7145" s="1"/>
      <c r="D7145" s="4"/>
      <c r="F7145" s="4"/>
      <c r="G7145" s="1"/>
    </row>
    <row r="7146" spans="2:7" x14ac:dyDescent="0.25">
      <c r="B7146" s="1"/>
      <c r="D7146" s="4"/>
      <c r="F7146" s="4"/>
      <c r="G7146" s="1"/>
    </row>
    <row r="7147" spans="2:7" x14ac:dyDescent="0.25">
      <c r="B7147" s="1"/>
      <c r="D7147" s="4"/>
      <c r="F7147" s="4"/>
      <c r="G7147" s="1"/>
    </row>
    <row r="7148" spans="2:7" x14ac:dyDescent="0.25">
      <c r="B7148" s="1"/>
      <c r="D7148" s="4"/>
      <c r="F7148" s="4"/>
      <c r="G7148" s="1"/>
    </row>
    <row r="7149" spans="2:7" x14ac:dyDescent="0.25">
      <c r="B7149" s="1"/>
      <c r="D7149" s="4"/>
      <c r="F7149" s="4"/>
      <c r="G7149" s="1"/>
    </row>
    <row r="7150" spans="2:7" x14ac:dyDescent="0.25">
      <c r="B7150" s="1"/>
      <c r="D7150" s="4"/>
      <c r="F7150" s="4"/>
      <c r="G7150" s="1"/>
    </row>
    <row r="7151" spans="2:7" x14ac:dyDescent="0.25">
      <c r="B7151" s="1"/>
      <c r="D7151" s="4"/>
      <c r="F7151" s="4"/>
      <c r="G7151" s="1"/>
    </row>
    <row r="7152" spans="2:7" x14ac:dyDescent="0.25">
      <c r="B7152" s="1"/>
      <c r="D7152" s="4"/>
      <c r="F7152" s="4"/>
      <c r="G7152" s="1"/>
    </row>
    <row r="7153" spans="2:7" x14ac:dyDescent="0.25">
      <c r="B7153" s="1"/>
      <c r="D7153" s="4"/>
      <c r="F7153" s="4"/>
      <c r="G7153" s="1"/>
    </row>
    <row r="7154" spans="2:7" x14ac:dyDescent="0.25">
      <c r="B7154" s="1"/>
      <c r="D7154" s="4"/>
      <c r="F7154" s="4"/>
      <c r="G7154" s="1"/>
    </row>
    <row r="7155" spans="2:7" x14ac:dyDescent="0.25">
      <c r="B7155" s="1"/>
      <c r="D7155" s="4"/>
      <c r="F7155" s="4"/>
      <c r="G7155" s="1"/>
    </row>
    <row r="7156" spans="2:7" x14ac:dyDescent="0.25">
      <c r="B7156" s="1"/>
      <c r="D7156" s="4"/>
      <c r="F7156" s="4"/>
      <c r="G7156" s="1"/>
    </row>
    <row r="7157" spans="2:7" x14ac:dyDescent="0.25">
      <c r="B7157" s="1"/>
      <c r="D7157" s="4"/>
      <c r="F7157" s="4"/>
      <c r="G7157" s="1"/>
    </row>
    <row r="7158" spans="2:7" x14ac:dyDescent="0.25">
      <c r="B7158" s="1"/>
      <c r="D7158" s="4"/>
      <c r="F7158" s="4"/>
      <c r="G7158" s="1"/>
    </row>
    <row r="7159" spans="2:7" x14ac:dyDescent="0.25">
      <c r="B7159" s="1"/>
      <c r="D7159" s="4"/>
      <c r="F7159" s="4"/>
      <c r="G7159" s="1"/>
    </row>
    <row r="7160" spans="2:7" x14ac:dyDescent="0.25">
      <c r="B7160" s="1"/>
      <c r="D7160" s="4"/>
      <c r="F7160" s="4"/>
      <c r="G7160" s="1"/>
    </row>
    <row r="7161" spans="2:7" x14ac:dyDescent="0.25">
      <c r="B7161" s="1"/>
      <c r="D7161" s="4"/>
      <c r="F7161" s="4"/>
      <c r="G7161" s="1"/>
    </row>
    <row r="7162" spans="2:7" x14ac:dyDescent="0.25">
      <c r="B7162" s="1"/>
      <c r="D7162" s="4"/>
      <c r="F7162" s="4"/>
      <c r="G7162" s="1"/>
    </row>
    <row r="7163" spans="2:7" x14ac:dyDescent="0.25">
      <c r="B7163" s="1"/>
      <c r="D7163" s="4"/>
      <c r="F7163" s="4"/>
      <c r="G7163" s="1"/>
    </row>
    <row r="7164" spans="2:7" x14ac:dyDescent="0.25">
      <c r="B7164" s="1"/>
      <c r="D7164" s="4"/>
      <c r="F7164" s="4"/>
      <c r="G7164" s="1"/>
    </row>
    <row r="7165" spans="2:7" x14ac:dyDescent="0.25">
      <c r="B7165" s="1"/>
      <c r="D7165" s="4"/>
      <c r="F7165" s="4"/>
      <c r="G7165" s="1"/>
    </row>
    <row r="7166" spans="2:7" x14ac:dyDescent="0.25">
      <c r="B7166" s="1"/>
      <c r="D7166" s="4"/>
      <c r="F7166" s="4"/>
      <c r="G7166" s="1"/>
    </row>
    <row r="7167" spans="2:7" x14ac:dyDescent="0.25">
      <c r="B7167" s="1"/>
      <c r="D7167" s="4"/>
      <c r="F7167" s="4"/>
      <c r="G7167" s="1"/>
    </row>
    <row r="7168" spans="2:7" x14ac:dyDescent="0.25">
      <c r="B7168" s="1"/>
      <c r="D7168" s="4"/>
      <c r="F7168" s="4"/>
      <c r="G7168" s="1"/>
    </row>
    <row r="7169" spans="2:7" x14ac:dyDescent="0.25">
      <c r="B7169" s="1"/>
      <c r="D7169" s="4"/>
      <c r="F7169" s="4"/>
      <c r="G7169" s="1"/>
    </row>
    <row r="7170" spans="2:7" x14ac:dyDescent="0.25">
      <c r="B7170" s="1"/>
      <c r="D7170" s="4"/>
      <c r="F7170" s="4"/>
      <c r="G7170" s="1"/>
    </row>
    <row r="7171" spans="2:7" x14ac:dyDescent="0.25">
      <c r="B7171" s="1"/>
      <c r="D7171" s="4"/>
      <c r="F7171" s="4"/>
      <c r="G7171" s="1"/>
    </row>
    <row r="7172" spans="2:7" x14ac:dyDescent="0.25">
      <c r="B7172" s="1"/>
      <c r="D7172" s="4"/>
      <c r="F7172" s="4"/>
      <c r="G7172" s="1"/>
    </row>
    <row r="7173" spans="2:7" x14ac:dyDescent="0.25">
      <c r="B7173" s="1"/>
      <c r="D7173" s="4"/>
      <c r="F7173" s="4"/>
      <c r="G7173" s="1"/>
    </row>
    <row r="7174" spans="2:7" x14ac:dyDescent="0.25">
      <c r="B7174" s="1"/>
      <c r="D7174" s="4"/>
      <c r="F7174" s="4"/>
      <c r="G7174" s="1"/>
    </row>
    <row r="7175" spans="2:7" x14ac:dyDescent="0.25">
      <c r="B7175" s="1"/>
      <c r="D7175" s="4"/>
      <c r="F7175" s="4"/>
      <c r="G7175" s="1"/>
    </row>
    <row r="7176" spans="2:7" x14ac:dyDescent="0.25">
      <c r="B7176" s="1"/>
      <c r="D7176" s="4"/>
      <c r="F7176" s="4"/>
      <c r="G7176" s="1"/>
    </row>
    <row r="7177" spans="2:7" x14ac:dyDescent="0.25">
      <c r="B7177" s="1"/>
      <c r="D7177" s="4"/>
      <c r="F7177" s="4"/>
      <c r="G7177" s="1"/>
    </row>
    <row r="7178" spans="2:7" x14ac:dyDescent="0.25">
      <c r="B7178" s="1"/>
      <c r="D7178" s="4"/>
      <c r="F7178" s="4"/>
      <c r="G7178" s="1"/>
    </row>
    <row r="7179" spans="2:7" x14ac:dyDescent="0.25">
      <c r="B7179" s="1"/>
      <c r="D7179" s="4"/>
      <c r="F7179" s="4"/>
      <c r="G7179" s="1"/>
    </row>
    <row r="7180" spans="2:7" x14ac:dyDescent="0.25">
      <c r="B7180" s="1"/>
      <c r="D7180" s="4"/>
      <c r="F7180" s="4"/>
      <c r="G7180" s="1"/>
    </row>
    <row r="7181" spans="2:7" x14ac:dyDescent="0.25">
      <c r="B7181" s="1"/>
      <c r="D7181" s="4"/>
      <c r="F7181" s="4"/>
      <c r="G7181" s="1"/>
    </row>
    <row r="7182" spans="2:7" x14ac:dyDescent="0.25">
      <c r="B7182" s="1"/>
      <c r="D7182" s="4"/>
      <c r="F7182" s="4"/>
      <c r="G7182" s="1"/>
    </row>
    <row r="7183" spans="2:7" x14ac:dyDescent="0.25">
      <c r="B7183" s="1"/>
      <c r="D7183" s="4"/>
      <c r="F7183" s="4"/>
      <c r="G7183" s="1"/>
    </row>
    <row r="7184" spans="2:7" x14ac:dyDescent="0.25">
      <c r="B7184" s="1"/>
      <c r="D7184" s="4"/>
      <c r="F7184" s="4"/>
      <c r="G7184" s="1"/>
    </row>
    <row r="7185" spans="2:7" x14ac:dyDescent="0.25">
      <c r="B7185" s="1"/>
      <c r="D7185" s="4"/>
      <c r="F7185" s="4"/>
      <c r="G7185" s="1"/>
    </row>
    <row r="7186" spans="2:7" x14ac:dyDescent="0.25">
      <c r="B7186" s="1"/>
      <c r="D7186" s="4"/>
      <c r="F7186" s="4"/>
      <c r="G7186" s="1"/>
    </row>
    <row r="7187" spans="2:7" x14ac:dyDescent="0.25">
      <c r="B7187" s="1"/>
      <c r="D7187" s="4"/>
      <c r="F7187" s="4"/>
      <c r="G7187" s="1"/>
    </row>
    <row r="7188" spans="2:7" x14ac:dyDescent="0.25">
      <c r="B7188" s="1"/>
      <c r="D7188" s="4"/>
      <c r="F7188" s="4"/>
      <c r="G7188" s="1"/>
    </row>
    <row r="7189" spans="2:7" x14ac:dyDescent="0.25">
      <c r="B7189" s="1"/>
      <c r="D7189" s="4"/>
      <c r="F7189" s="4"/>
      <c r="G7189" s="1"/>
    </row>
    <row r="7190" spans="2:7" x14ac:dyDescent="0.25">
      <c r="B7190" s="1"/>
      <c r="D7190" s="4"/>
      <c r="F7190" s="4"/>
      <c r="G7190" s="1"/>
    </row>
    <row r="7191" spans="2:7" x14ac:dyDescent="0.25">
      <c r="B7191" s="1"/>
      <c r="D7191" s="4"/>
      <c r="F7191" s="4"/>
      <c r="G7191" s="1"/>
    </row>
    <row r="7192" spans="2:7" x14ac:dyDescent="0.25">
      <c r="B7192" s="1"/>
      <c r="D7192" s="4"/>
      <c r="F7192" s="4"/>
      <c r="G7192" s="1"/>
    </row>
    <row r="7193" spans="2:7" x14ac:dyDescent="0.25">
      <c r="B7193" s="1"/>
      <c r="D7193" s="4"/>
      <c r="F7193" s="4"/>
      <c r="G7193" s="1"/>
    </row>
    <row r="7194" spans="2:7" x14ac:dyDescent="0.25">
      <c r="B7194" s="1"/>
      <c r="D7194" s="4"/>
      <c r="F7194" s="4"/>
      <c r="G7194" s="1"/>
    </row>
    <row r="7195" spans="2:7" x14ac:dyDescent="0.25">
      <c r="B7195" s="1"/>
      <c r="D7195" s="4"/>
      <c r="F7195" s="4"/>
      <c r="G7195" s="1"/>
    </row>
    <row r="7196" spans="2:7" x14ac:dyDescent="0.25">
      <c r="B7196" s="1"/>
      <c r="D7196" s="4"/>
      <c r="F7196" s="4"/>
      <c r="G7196" s="1"/>
    </row>
    <row r="7197" spans="2:7" x14ac:dyDescent="0.25">
      <c r="B7197" s="1"/>
      <c r="D7197" s="4"/>
      <c r="F7197" s="4"/>
      <c r="G7197" s="1"/>
    </row>
    <row r="7198" spans="2:7" x14ac:dyDescent="0.25">
      <c r="B7198" s="1"/>
      <c r="D7198" s="4"/>
      <c r="F7198" s="4"/>
      <c r="G7198" s="1"/>
    </row>
    <row r="7199" spans="2:7" x14ac:dyDescent="0.25">
      <c r="B7199" s="1"/>
      <c r="D7199" s="4"/>
      <c r="F7199" s="4"/>
      <c r="G7199" s="1"/>
    </row>
    <row r="7200" spans="2:7" x14ac:dyDescent="0.25">
      <c r="B7200" s="1"/>
      <c r="D7200" s="4"/>
      <c r="F7200" s="4"/>
      <c r="G7200" s="1"/>
    </row>
    <row r="7201" spans="2:7" x14ac:dyDescent="0.25">
      <c r="B7201" s="1"/>
      <c r="D7201" s="4"/>
      <c r="F7201" s="4"/>
      <c r="G7201" s="1"/>
    </row>
    <row r="7202" spans="2:7" x14ac:dyDescent="0.25">
      <c r="B7202" s="1"/>
      <c r="D7202" s="4"/>
      <c r="F7202" s="4"/>
      <c r="G7202" s="1"/>
    </row>
    <row r="7203" spans="2:7" x14ac:dyDescent="0.25">
      <c r="B7203" s="1"/>
      <c r="D7203" s="4"/>
      <c r="F7203" s="4"/>
      <c r="G7203" s="1"/>
    </row>
    <row r="7204" spans="2:7" x14ac:dyDescent="0.25">
      <c r="B7204" s="1"/>
      <c r="D7204" s="4"/>
      <c r="F7204" s="4"/>
      <c r="G7204" s="1"/>
    </row>
    <row r="7205" spans="2:7" x14ac:dyDescent="0.25">
      <c r="B7205" s="1"/>
      <c r="D7205" s="4"/>
      <c r="F7205" s="4"/>
      <c r="G7205" s="1"/>
    </row>
    <row r="7206" spans="2:7" x14ac:dyDescent="0.25">
      <c r="B7206" s="1"/>
      <c r="D7206" s="4"/>
      <c r="F7206" s="4"/>
      <c r="G7206" s="1"/>
    </row>
    <row r="7207" spans="2:7" x14ac:dyDescent="0.25">
      <c r="B7207" s="1"/>
      <c r="D7207" s="4"/>
      <c r="F7207" s="4"/>
      <c r="G7207" s="1"/>
    </row>
    <row r="7208" spans="2:7" x14ac:dyDescent="0.25">
      <c r="B7208" s="1"/>
      <c r="D7208" s="4"/>
      <c r="F7208" s="4"/>
      <c r="G7208" s="1"/>
    </row>
    <row r="7209" spans="2:7" x14ac:dyDescent="0.25">
      <c r="B7209" s="1"/>
      <c r="D7209" s="4"/>
      <c r="F7209" s="4"/>
      <c r="G7209" s="1"/>
    </row>
    <row r="7210" spans="2:7" x14ac:dyDescent="0.25">
      <c r="B7210" s="1"/>
      <c r="D7210" s="4"/>
      <c r="F7210" s="4"/>
      <c r="G7210" s="1"/>
    </row>
    <row r="7211" spans="2:7" x14ac:dyDescent="0.25">
      <c r="B7211" s="1"/>
      <c r="D7211" s="4"/>
      <c r="F7211" s="4"/>
      <c r="G7211" s="1"/>
    </row>
    <row r="7212" spans="2:7" x14ac:dyDescent="0.25">
      <c r="B7212" s="1"/>
      <c r="D7212" s="4"/>
      <c r="F7212" s="4"/>
      <c r="G7212" s="1"/>
    </row>
    <row r="7213" spans="2:7" x14ac:dyDescent="0.25">
      <c r="B7213" s="1"/>
      <c r="D7213" s="4"/>
      <c r="F7213" s="4"/>
      <c r="G7213" s="1"/>
    </row>
    <row r="7214" spans="2:7" x14ac:dyDescent="0.25">
      <c r="B7214" s="1"/>
      <c r="D7214" s="4"/>
      <c r="F7214" s="4"/>
      <c r="G7214" s="1"/>
    </row>
    <row r="7215" spans="2:7" x14ac:dyDescent="0.25">
      <c r="B7215" s="1"/>
      <c r="D7215" s="4"/>
      <c r="F7215" s="4"/>
      <c r="G7215" s="1"/>
    </row>
    <row r="7216" spans="2:7" x14ac:dyDescent="0.25">
      <c r="B7216" s="1"/>
      <c r="D7216" s="4"/>
      <c r="F7216" s="4"/>
      <c r="G7216" s="1"/>
    </row>
    <row r="7217" spans="2:7" x14ac:dyDescent="0.25">
      <c r="B7217" s="1"/>
      <c r="D7217" s="4"/>
      <c r="F7217" s="4"/>
      <c r="G7217" s="1"/>
    </row>
    <row r="7218" spans="2:7" x14ac:dyDescent="0.25">
      <c r="B7218" s="1"/>
      <c r="D7218" s="4"/>
      <c r="F7218" s="4"/>
      <c r="G7218" s="1"/>
    </row>
    <row r="7219" spans="2:7" x14ac:dyDescent="0.25">
      <c r="B7219" s="1"/>
      <c r="D7219" s="4"/>
      <c r="F7219" s="4"/>
      <c r="G7219" s="1"/>
    </row>
    <row r="7220" spans="2:7" x14ac:dyDescent="0.25">
      <c r="B7220" s="1"/>
      <c r="D7220" s="4"/>
      <c r="F7220" s="4"/>
      <c r="G7220" s="1"/>
    </row>
    <row r="7221" spans="2:7" x14ac:dyDescent="0.25">
      <c r="B7221" s="1"/>
      <c r="D7221" s="4"/>
      <c r="F7221" s="4"/>
      <c r="G7221" s="1"/>
    </row>
    <row r="7222" spans="2:7" x14ac:dyDescent="0.25">
      <c r="B7222" s="1"/>
      <c r="D7222" s="4"/>
      <c r="F7222" s="4"/>
      <c r="G7222" s="1"/>
    </row>
    <row r="7223" spans="2:7" x14ac:dyDescent="0.25">
      <c r="B7223" s="1"/>
      <c r="D7223" s="4"/>
      <c r="F7223" s="4"/>
      <c r="G7223" s="1"/>
    </row>
    <row r="7224" spans="2:7" x14ac:dyDescent="0.25">
      <c r="B7224" s="1"/>
      <c r="D7224" s="4"/>
      <c r="F7224" s="4"/>
      <c r="G7224" s="1"/>
    </row>
    <row r="7225" spans="2:7" x14ac:dyDescent="0.25">
      <c r="B7225" s="1"/>
      <c r="D7225" s="4"/>
      <c r="F7225" s="4"/>
      <c r="G7225" s="1"/>
    </row>
    <row r="7226" spans="2:7" x14ac:dyDescent="0.25">
      <c r="B7226" s="1"/>
      <c r="D7226" s="4"/>
      <c r="F7226" s="4"/>
      <c r="G7226" s="1"/>
    </row>
    <row r="7227" spans="2:7" x14ac:dyDescent="0.25">
      <c r="B7227" s="1"/>
      <c r="D7227" s="4"/>
      <c r="F7227" s="4"/>
      <c r="G7227" s="1"/>
    </row>
    <row r="7228" spans="2:7" x14ac:dyDescent="0.25">
      <c r="B7228" s="1"/>
      <c r="D7228" s="4"/>
      <c r="F7228" s="4"/>
      <c r="G7228" s="1"/>
    </row>
    <row r="7229" spans="2:7" x14ac:dyDescent="0.25">
      <c r="B7229" s="1"/>
      <c r="D7229" s="4"/>
      <c r="F7229" s="4"/>
      <c r="G7229" s="1"/>
    </row>
    <row r="7230" spans="2:7" x14ac:dyDescent="0.25">
      <c r="B7230" s="1"/>
      <c r="D7230" s="4"/>
      <c r="F7230" s="4"/>
      <c r="G7230" s="1"/>
    </row>
    <row r="7231" spans="2:7" x14ac:dyDescent="0.25">
      <c r="B7231" s="1"/>
      <c r="D7231" s="4"/>
      <c r="F7231" s="4"/>
      <c r="G7231" s="1"/>
    </row>
    <row r="7232" spans="2:7" x14ac:dyDescent="0.25">
      <c r="B7232" s="1"/>
      <c r="D7232" s="4"/>
      <c r="F7232" s="4"/>
      <c r="G7232" s="1"/>
    </row>
    <row r="7233" spans="2:7" x14ac:dyDescent="0.25">
      <c r="B7233" s="1"/>
      <c r="D7233" s="4"/>
      <c r="F7233" s="4"/>
      <c r="G7233" s="1"/>
    </row>
    <row r="7234" spans="2:7" x14ac:dyDescent="0.25">
      <c r="B7234" s="1"/>
      <c r="D7234" s="4"/>
      <c r="F7234" s="4"/>
      <c r="G7234" s="1"/>
    </row>
    <row r="7235" spans="2:7" x14ac:dyDescent="0.25">
      <c r="B7235" s="1"/>
      <c r="D7235" s="4"/>
      <c r="F7235" s="4"/>
      <c r="G7235" s="1"/>
    </row>
    <row r="7236" spans="2:7" x14ac:dyDescent="0.25">
      <c r="B7236" s="1"/>
      <c r="D7236" s="4"/>
      <c r="F7236" s="4"/>
      <c r="G7236" s="1"/>
    </row>
    <row r="7237" spans="2:7" x14ac:dyDescent="0.25">
      <c r="B7237" s="1"/>
      <c r="D7237" s="4"/>
      <c r="F7237" s="4"/>
      <c r="G7237" s="1"/>
    </row>
    <row r="7238" spans="2:7" x14ac:dyDescent="0.25">
      <c r="B7238" s="1"/>
      <c r="D7238" s="4"/>
      <c r="F7238" s="4"/>
      <c r="G7238" s="1"/>
    </row>
    <row r="7239" spans="2:7" x14ac:dyDescent="0.25">
      <c r="B7239" s="1"/>
      <c r="D7239" s="4"/>
      <c r="F7239" s="4"/>
      <c r="G7239" s="1"/>
    </row>
    <row r="7240" spans="2:7" x14ac:dyDescent="0.25">
      <c r="B7240" s="1"/>
      <c r="D7240" s="4"/>
      <c r="F7240" s="4"/>
      <c r="G7240" s="1"/>
    </row>
    <row r="7241" spans="2:7" x14ac:dyDescent="0.25">
      <c r="B7241" s="1"/>
      <c r="D7241" s="4"/>
      <c r="F7241" s="4"/>
      <c r="G7241" s="1"/>
    </row>
    <row r="7242" spans="2:7" x14ac:dyDescent="0.25">
      <c r="B7242" s="1"/>
      <c r="D7242" s="4"/>
      <c r="F7242" s="4"/>
      <c r="G7242" s="1"/>
    </row>
    <row r="7243" spans="2:7" x14ac:dyDescent="0.25">
      <c r="B7243" s="1"/>
      <c r="D7243" s="4"/>
      <c r="F7243" s="4"/>
      <c r="G7243" s="1"/>
    </row>
    <row r="7244" spans="2:7" x14ac:dyDescent="0.25">
      <c r="B7244" s="1"/>
      <c r="D7244" s="4"/>
      <c r="F7244" s="4"/>
      <c r="G7244" s="1"/>
    </row>
    <row r="7245" spans="2:7" x14ac:dyDescent="0.25">
      <c r="B7245" s="1"/>
      <c r="D7245" s="4"/>
      <c r="F7245" s="4"/>
      <c r="G7245" s="1"/>
    </row>
    <row r="7246" spans="2:7" x14ac:dyDescent="0.25">
      <c r="B7246" s="1"/>
      <c r="D7246" s="4"/>
      <c r="F7246" s="4"/>
      <c r="G7246" s="1"/>
    </row>
    <row r="7247" spans="2:7" x14ac:dyDescent="0.25">
      <c r="B7247" s="1"/>
      <c r="D7247" s="4"/>
      <c r="F7247" s="4"/>
      <c r="G7247" s="1"/>
    </row>
    <row r="7248" spans="2:7" x14ac:dyDescent="0.25">
      <c r="B7248" s="1"/>
      <c r="D7248" s="4"/>
      <c r="F7248" s="4"/>
      <c r="G7248" s="1"/>
    </row>
    <row r="7249" spans="2:7" x14ac:dyDescent="0.25">
      <c r="B7249" s="1"/>
      <c r="D7249" s="4"/>
      <c r="F7249" s="4"/>
      <c r="G7249" s="1"/>
    </row>
    <row r="7250" spans="2:7" x14ac:dyDescent="0.25">
      <c r="B7250" s="1"/>
      <c r="D7250" s="4"/>
      <c r="F7250" s="4"/>
      <c r="G7250" s="1"/>
    </row>
    <row r="7251" spans="2:7" x14ac:dyDescent="0.25">
      <c r="B7251" s="1"/>
      <c r="D7251" s="4"/>
      <c r="F7251" s="4"/>
      <c r="G7251" s="1"/>
    </row>
    <row r="7252" spans="2:7" x14ac:dyDescent="0.25">
      <c r="B7252" s="1"/>
      <c r="D7252" s="4"/>
      <c r="F7252" s="4"/>
      <c r="G7252" s="1"/>
    </row>
    <row r="7253" spans="2:7" x14ac:dyDescent="0.25">
      <c r="B7253" s="1"/>
      <c r="D7253" s="4"/>
      <c r="F7253" s="4"/>
      <c r="G7253" s="1"/>
    </row>
    <row r="7254" spans="2:7" x14ac:dyDescent="0.25">
      <c r="B7254" s="1"/>
      <c r="D7254" s="4"/>
      <c r="F7254" s="4"/>
      <c r="G7254" s="1"/>
    </row>
    <row r="7255" spans="2:7" x14ac:dyDescent="0.25">
      <c r="B7255" s="1"/>
      <c r="D7255" s="4"/>
      <c r="F7255" s="4"/>
      <c r="G7255" s="1"/>
    </row>
    <row r="7256" spans="2:7" x14ac:dyDescent="0.25">
      <c r="B7256" s="1"/>
      <c r="D7256" s="4"/>
      <c r="F7256" s="4"/>
      <c r="G7256" s="1"/>
    </row>
    <row r="7257" spans="2:7" x14ac:dyDescent="0.25">
      <c r="B7257" s="1"/>
      <c r="D7257" s="4"/>
      <c r="F7257" s="4"/>
      <c r="G7257" s="1"/>
    </row>
    <row r="7258" spans="2:7" x14ac:dyDescent="0.25">
      <c r="B7258" s="1"/>
      <c r="D7258" s="4"/>
      <c r="F7258" s="4"/>
      <c r="G7258" s="1"/>
    </row>
    <row r="7259" spans="2:7" x14ac:dyDescent="0.25">
      <c r="B7259" s="1"/>
      <c r="D7259" s="4"/>
      <c r="F7259" s="4"/>
      <c r="G7259" s="1"/>
    </row>
    <row r="7260" spans="2:7" x14ac:dyDescent="0.25">
      <c r="B7260" s="1"/>
      <c r="D7260" s="4"/>
      <c r="F7260" s="4"/>
      <c r="G7260" s="1"/>
    </row>
    <row r="7261" spans="2:7" x14ac:dyDescent="0.25">
      <c r="B7261" s="1"/>
      <c r="D7261" s="4"/>
      <c r="F7261" s="4"/>
      <c r="G7261" s="1"/>
    </row>
    <row r="7262" spans="2:7" x14ac:dyDescent="0.25">
      <c r="B7262" s="1"/>
      <c r="D7262" s="4"/>
      <c r="F7262" s="4"/>
      <c r="G7262" s="1"/>
    </row>
    <row r="7263" spans="2:7" x14ac:dyDescent="0.25">
      <c r="B7263" s="1"/>
      <c r="D7263" s="4"/>
      <c r="F7263" s="4"/>
      <c r="G7263" s="1"/>
    </row>
    <row r="7264" spans="2:7" x14ac:dyDescent="0.25">
      <c r="B7264" s="1"/>
      <c r="D7264" s="4"/>
      <c r="F7264" s="4"/>
      <c r="G7264" s="1"/>
    </row>
    <row r="7265" spans="2:7" x14ac:dyDescent="0.25">
      <c r="B7265" s="1"/>
      <c r="D7265" s="4"/>
      <c r="F7265" s="4"/>
      <c r="G7265" s="1"/>
    </row>
    <row r="7266" spans="2:7" x14ac:dyDescent="0.25">
      <c r="B7266" s="1"/>
      <c r="D7266" s="4"/>
      <c r="F7266" s="4"/>
      <c r="G7266" s="1"/>
    </row>
    <row r="7267" spans="2:7" x14ac:dyDescent="0.25">
      <c r="B7267" s="1"/>
      <c r="D7267" s="4"/>
      <c r="F7267" s="4"/>
      <c r="G7267" s="1"/>
    </row>
    <row r="7268" spans="2:7" x14ac:dyDescent="0.25">
      <c r="B7268" s="1"/>
      <c r="D7268" s="4"/>
      <c r="F7268" s="4"/>
      <c r="G7268" s="1"/>
    </row>
    <row r="7269" spans="2:7" x14ac:dyDescent="0.25">
      <c r="B7269" s="1"/>
      <c r="D7269" s="4"/>
      <c r="F7269" s="4"/>
      <c r="G7269" s="1"/>
    </row>
    <row r="7270" spans="2:7" x14ac:dyDescent="0.25">
      <c r="B7270" s="1"/>
      <c r="D7270" s="4"/>
      <c r="F7270" s="4"/>
      <c r="G7270" s="1"/>
    </row>
    <row r="7271" spans="2:7" x14ac:dyDescent="0.25">
      <c r="B7271" s="1"/>
      <c r="D7271" s="4"/>
      <c r="F7271" s="4"/>
      <c r="G7271" s="1"/>
    </row>
    <row r="7272" spans="2:7" x14ac:dyDescent="0.25">
      <c r="B7272" s="1"/>
      <c r="D7272" s="4"/>
      <c r="F7272" s="4"/>
      <c r="G7272" s="1"/>
    </row>
    <row r="7273" spans="2:7" x14ac:dyDescent="0.25">
      <c r="B7273" s="1"/>
      <c r="D7273" s="4"/>
      <c r="F7273" s="4"/>
      <c r="G7273" s="1"/>
    </row>
    <row r="7274" spans="2:7" x14ac:dyDescent="0.25">
      <c r="B7274" s="1"/>
      <c r="D7274" s="4"/>
      <c r="F7274" s="4"/>
      <c r="G7274" s="1"/>
    </row>
    <row r="7275" spans="2:7" x14ac:dyDescent="0.25">
      <c r="B7275" s="1"/>
      <c r="D7275" s="4"/>
      <c r="F7275" s="4"/>
      <c r="G7275" s="1"/>
    </row>
    <row r="7276" spans="2:7" x14ac:dyDescent="0.25">
      <c r="B7276" s="1"/>
      <c r="D7276" s="4"/>
      <c r="F7276" s="4"/>
      <c r="G7276" s="1"/>
    </row>
    <row r="7277" spans="2:7" x14ac:dyDescent="0.25">
      <c r="B7277" s="1"/>
      <c r="D7277" s="4"/>
      <c r="F7277" s="4"/>
      <c r="G7277" s="1"/>
    </row>
    <row r="7278" spans="2:7" x14ac:dyDescent="0.25">
      <c r="B7278" s="1"/>
      <c r="D7278" s="4"/>
      <c r="F7278" s="4"/>
      <c r="G7278" s="1"/>
    </row>
    <row r="7279" spans="2:7" x14ac:dyDescent="0.25">
      <c r="B7279" s="1"/>
      <c r="D7279" s="4"/>
      <c r="F7279" s="4"/>
      <c r="G7279" s="1"/>
    </row>
    <row r="7280" spans="2:7" x14ac:dyDescent="0.25">
      <c r="B7280" s="1"/>
      <c r="D7280" s="4"/>
      <c r="F7280" s="4"/>
      <c r="G7280" s="1"/>
    </row>
    <row r="7281" spans="2:7" x14ac:dyDescent="0.25">
      <c r="B7281" s="1"/>
      <c r="D7281" s="4"/>
      <c r="F7281" s="4"/>
      <c r="G7281" s="1"/>
    </row>
    <row r="7282" spans="2:7" x14ac:dyDescent="0.25">
      <c r="B7282" s="1"/>
      <c r="D7282" s="4"/>
      <c r="F7282" s="4"/>
      <c r="G7282" s="1"/>
    </row>
    <row r="7283" spans="2:7" x14ac:dyDescent="0.25">
      <c r="B7283" s="1"/>
      <c r="D7283" s="4"/>
      <c r="F7283" s="4"/>
      <c r="G7283" s="1"/>
    </row>
    <row r="7284" spans="2:7" x14ac:dyDescent="0.25">
      <c r="B7284" s="1"/>
      <c r="D7284" s="4"/>
      <c r="F7284" s="4"/>
      <c r="G7284" s="1"/>
    </row>
    <row r="7285" spans="2:7" x14ac:dyDescent="0.25">
      <c r="B7285" s="1"/>
      <c r="D7285" s="4"/>
      <c r="F7285" s="4"/>
      <c r="G7285" s="1"/>
    </row>
    <row r="7286" spans="2:7" x14ac:dyDescent="0.25">
      <c r="B7286" s="1"/>
      <c r="D7286" s="4"/>
      <c r="F7286" s="4"/>
      <c r="G7286" s="1"/>
    </row>
    <row r="7287" spans="2:7" x14ac:dyDescent="0.25">
      <c r="B7287" s="1"/>
      <c r="D7287" s="4"/>
      <c r="F7287" s="4"/>
      <c r="G7287" s="1"/>
    </row>
    <row r="7288" spans="2:7" x14ac:dyDescent="0.25">
      <c r="B7288" s="1"/>
      <c r="D7288" s="4"/>
      <c r="F7288" s="4"/>
      <c r="G7288" s="1"/>
    </row>
    <row r="7289" spans="2:7" x14ac:dyDescent="0.25">
      <c r="B7289" s="1"/>
      <c r="D7289" s="4"/>
      <c r="F7289" s="4"/>
      <c r="G7289" s="1"/>
    </row>
    <row r="7290" spans="2:7" x14ac:dyDescent="0.25">
      <c r="B7290" s="1"/>
      <c r="D7290" s="4"/>
      <c r="F7290" s="4"/>
      <c r="G7290" s="1"/>
    </row>
    <row r="7291" spans="2:7" x14ac:dyDescent="0.25">
      <c r="B7291" s="1"/>
      <c r="D7291" s="4"/>
      <c r="F7291" s="4"/>
      <c r="G7291" s="1"/>
    </row>
    <row r="7292" spans="2:7" x14ac:dyDescent="0.25">
      <c r="B7292" s="1"/>
      <c r="D7292" s="4"/>
      <c r="F7292" s="4"/>
      <c r="G7292" s="1"/>
    </row>
    <row r="7293" spans="2:7" x14ac:dyDescent="0.25">
      <c r="B7293" s="1"/>
      <c r="D7293" s="4"/>
      <c r="F7293" s="4"/>
      <c r="G7293" s="1"/>
    </row>
    <row r="7294" spans="2:7" x14ac:dyDescent="0.25">
      <c r="B7294" s="1"/>
      <c r="D7294" s="4"/>
      <c r="F7294" s="4"/>
      <c r="G7294" s="1"/>
    </row>
    <row r="7295" spans="2:7" x14ac:dyDescent="0.25">
      <c r="B7295" s="1"/>
      <c r="D7295" s="4"/>
      <c r="F7295" s="4"/>
      <c r="G7295" s="1"/>
    </row>
    <row r="7296" spans="2:7" x14ac:dyDescent="0.25">
      <c r="B7296" s="1"/>
      <c r="D7296" s="4"/>
      <c r="F7296" s="4"/>
      <c r="G7296" s="1"/>
    </row>
    <row r="7297" spans="2:7" x14ac:dyDescent="0.25">
      <c r="B7297" s="1"/>
      <c r="D7297" s="4"/>
      <c r="F7297" s="4"/>
      <c r="G7297" s="1"/>
    </row>
    <row r="7298" spans="2:7" x14ac:dyDescent="0.25">
      <c r="B7298" s="1"/>
      <c r="D7298" s="4"/>
      <c r="F7298" s="4"/>
      <c r="G7298" s="1"/>
    </row>
    <row r="7299" spans="2:7" x14ac:dyDescent="0.25">
      <c r="B7299" s="1"/>
      <c r="D7299" s="4"/>
      <c r="F7299" s="4"/>
      <c r="G7299" s="1"/>
    </row>
    <row r="7300" spans="2:7" x14ac:dyDescent="0.25">
      <c r="B7300" s="1"/>
      <c r="D7300" s="4"/>
      <c r="F7300" s="4"/>
      <c r="G7300" s="1"/>
    </row>
    <row r="7301" spans="2:7" x14ac:dyDescent="0.25">
      <c r="B7301" s="1"/>
      <c r="D7301" s="4"/>
      <c r="F7301" s="4"/>
      <c r="G7301" s="1"/>
    </row>
    <row r="7302" spans="2:7" x14ac:dyDescent="0.25">
      <c r="B7302" s="1"/>
      <c r="D7302" s="4"/>
      <c r="F7302" s="4"/>
      <c r="G7302" s="1"/>
    </row>
    <row r="7303" spans="2:7" x14ac:dyDescent="0.25">
      <c r="B7303" s="1"/>
      <c r="D7303" s="4"/>
      <c r="F7303" s="4"/>
      <c r="G7303" s="1"/>
    </row>
    <row r="7304" spans="2:7" x14ac:dyDescent="0.25">
      <c r="B7304" s="1"/>
      <c r="D7304" s="4"/>
      <c r="F7304" s="4"/>
      <c r="G7304" s="1"/>
    </row>
    <row r="7305" spans="2:7" x14ac:dyDescent="0.25">
      <c r="B7305" s="1"/>
      <c r="D7305" s="4"/>
      <c r="F7305" s="4"/>
      <c r="G7305" s="1"/>
    </row>
    <row r="7306" spans="2:7" x14ac:dyDescent="0.25">
      <c r="B7306" s="1"/>
      <c r="D7306" s="4"/>
      <c r="F7306" s="4"/>
      <c r="G7306" s="1"/>
    </row>
    <row r="7307" spans="2:7" x14ac:dyDescent="0.25">
      <c r="B7307" s="1"/>
      <c r="D7307" s="4"/>
      <c r="F7307" s="4"/>
      <c r="G7307" s="1"/>
    </row>
    <row r="7308" spans="2:7" x14ac:dyDescent="0.25">
      <c r="B7308" s="1"/>
      <c r="D7308" s="4"/>
      <c r="F7308" s="4"/>
      <c r="G7308" s="1"/>
    </row>
    <row r="7309" spans="2:7" x14ac:dyDescent="0.25">
      <c r="B7309" s="1"/>
      <c r="D7309" s="4"/>
      <c r="F7309" s="4"/>
      <c r="G7309" s="1"/>
    </row>
    <row r="7310" spans="2:7" x14ac:dyDescent="0.25">
      <c r="B7310" s="1"/>
      <c r="D7310" s="4"/>
      <c r="F7310" s="4"/>
      <c r="G7310" s="1"/>
    </row>
    <row r="7311" spans="2:7" x14ac:dyDescent="0.25">
      <c r="B7311" s="1"/>
      <c r="D7311" s="4"/>
      <c r="F7311" s="4"/>
      <c r="G7311" s="1"/>
    </row>
    <row r="7312" spans="2:7" x14ac:dyDescent="0.25">
      <c r="B7312" s="1"/>
      <c r="D7312" s="4"/>
      <c r="F7312" s="4"/>
      <c r="G7312" s="1"/>
    </row>
    <row r="7313" spans="2:7" x14ac:dyDescent="0.25">
      <c r="B7313" s="1"/>
      <c r="D7313" s="4"/>
      <c r="F7313" s="4"/>
      <c r="G7313" s="1"/>
    </row>
    <row r="7314" spans="2:7" x14ac:dyDescent="0.25">
      <c r="B7314" s="1"/>
      <c r="D7314" s="4"/>
      <c r="F7314" s="4"/>
      <c r="G7314" s="1"/>
    </row>
    <row r="7315" spans="2:7" x14ac:dyDescent="0.25">
      <c r="B7315" s="1"/>
      <c r="D7315" s="4"/>
      <c r="F7315" s="4"/>
      <c r="G7315" s="1"/>
    </row>
    <row r="7316" spans="2:7" x14ac:dyDescent="0.25">
      <c r="B7316" s="1"/>
      <c r="D7316" s="4"/>
      <c r="F7316" s="4"/>
      <c r="G7316" s="1"/>
    </row>
    <row r="7317" spans="2:7" x14ac:dyDescent="0.25">
      <c r="B7317" s="1"/>
      <c r="D7317" s="4"/>
      <c r="F7317" s="4"/>
      <c r="G7317" s="1"/>
    </row>
    <row r="7318" spans="2:7" x14ac:dyDescent="0.25">
      <c r="B7318" s="1"/>
      <c r="D7318" s="4"/>
      <c r="F7318" s="4"/>
      <c r="G7318" s="1"/>
    </row>
    <row r="7319" spans="2:7" x14ac:dyDescent="0.25">
      <c r="B7319" s="1"/>
      <c r="D7319" s="4"/>
      <c r="F7319" s="4"/>
      <c r="G7319" s="1"/>
    </row>
    <row r="7320" spans="2:7" x14ac:dyDescent="0.25">
      <c r="B7320" s="1"/>
      <c r="D7320" s="4"/>
      <c r="F7320" s="4"/>
      <c r="G7320" s="1"/>
    </row>
    <row r="7321" spans="2:7" x14ac:dyDescent="0.25">
      <c r="B7321" s="1"/>
      <c r="D7321" s="4"/>
      <c r="F7321" s="4"/>
      <c r="G7321" s="1"/>
    </row>
    <row r="7322" spans="2:7" x14ac:dyDescent="0.25">
      <c r="B7322" s="1"/>
      <c r="D7322" s="4"/>
      <c r="F7322" s="4"/>
      <c r="G7322" s="1"/>
    </row>
    <row r="7323" spans="2:7" x14ac:dyDescent="0.25">
      <c r="B7323" s="1"/>
      <c r="D7323" s="4"/>
      <c r="F7323" s="4"/>
      <c r="G7323" s="1"/>
    </row>
    <row r="7324" spans="2:7" x14ac:dyDescent="0.25">
      <c r="B7324" s="1"/>
      <c r="D7324" s="4"/>
      <c r="F7324" s="4"/>
      <c r="G7324" s="1"/>
    </row>
    <row r="7325" spans="2:7" x14ac:dyDescent="0.25">
      <c r="B7325" s="1"/>
      <c r="D7325" s="4"/>
      <c r="F7325" s="4"/>
      <c r="G7325" s="1"/>
    </row>
    <row r="7326" spans="2:7" x14ac:dyDescent="0.25">
      <c r="B7326" s="1"/>
      <c r="D7326" s="4"/>
      <c r="F7326" s="4"/>
      <c r="G7326" s="1"/>
    </row>
    <row r="7327" spans="2:7" x14ac:dyDescent="0.25">
      <c r="B7327" s="1"/>
      <c r="D7327" s="4"/>
      <c r="F7327" s="4"/>
      <c r="G7327" s="1"/>
    </row>
    <row r="7328" spans="2:7" x14ac:dyDescent="0.25">
      <c r="B7328" s="1"/>
      <c r="D7328" s="4"/>
      <c r="F7328" s="4"/>
      <c r="G7328" s="1"/>
    </row>
    <row r="7329" spans="2:7" x14ac:dyDescent="0.25">
      <c r="B7329" s="1"/>
      <c r="D7329" s="4"/>
      <c r="F7329" s="4"/>
      <c r="G7329" s="1"/>
    </row>
    <row r="7330" spans="2:7" x14ac:dyDescent="0.25">
      <c r="B7330" s="1"/>
      <c r="D7330" s="4"/>
      <c r="F7330" s="4"/>
      <c r="G7330" s="1"/>
    </row>
    <row r="7331" spans="2:7" x14ac:dyDescent="0.25">
      <c r="B7331" s="1"/>
      <c r="D7331" s="4"/>
      <c r="F7331" s="4"/>
      <c r="G7331" s="1"/>
    </row>
    <row r="7332" spans="2:7" x14ac:dyDescent="0.25">
      <c r="B7332" s="1"/>
      <c r="D7332" s="4"/>
      <c r="F7332" s="4"/>
      <c r="G7332" s="1"/>
    </row>
    <row r="7333" spans="2:7" x14ac:dyDescent="0.25">
      <c r="B7333" s="1"/>
      <c r="D7333" s="4"/>
      <c r="F7333" s="4"/>
      <c r="G7333" s="1"/>
    </row>
    <row r="7334" spans="2:7" x14ac:dyDescent="0.25">
      <c r="B7334" s="1"/>
      <c r="D7334" s="4"/>
      <c r="F7334" s="4"/>
      <c r="G7334" s="1"/>
    </row>
    <row r="7335" spans="2:7" x14ac:dyDescent="0.25">
      <c r="B7335" s="1"/>
      <c r="D7335" s="4"/>
      <c r="F7335" s="4"/>
      <c r="G7335" s="1"/>
    </row>
    <row r="7336" spans="2:7" x14ac:dyDescent="0.25">
      <c r="B7336" s="1"/>
      <c r="D7336" s="4"/>
      <c r="F7336" s="4"/>
      <c r="G7336" s="1"/>
    </row>
    <row r="7337" spans="2:7" x14ac:dyDescent="0.25">
      <c r="B7337" s="1"/>
      <c r="D7337" s="4"/>
      <c r="F7337" s="4"/>
      <c r="G7337" s="1"/>
    </row>
    <row r="7338" spans="2:7" x14ac:dyDescent="0.25">
      <c r="B7338" s="1"/>
      <c r="D7338" s="4"/>
      <c r="F7338" s="4"/>
      <c r="G7338" s="1"/>
    </row>
    <row r="7339" spans="2:7" x14ac:dyDescent="0.25">
      <c r="B7339" s="1"/>
      <c r="D7339" s="4"/>
      <c r="F7339" s="4"/>
      <c r="G7339" s="1"/>
    </row>
    <row r="7340" spans="2:7" x14ac:dyDescent="0.25">
      <c r="B7340" s="1"/>
      <c r="D7340" s="4"/>
      <c r="F7340" s="4"/>
      <c r="G7340" s="1"/>
    </row>
    <row r="7341" spans="2:7" x14ac:dyDescent="0.25">
      <c r="B7341" s="1"/>
      <c r="D7341" s="4"/>
      <c r="F7341" s="4"/>
      <c r="G7341" s="1"/>
    </row>
    <row r="7342" spans="2:7" x14ac:dyDescent="0.25">
      <c r="B7342" s="1"/>
      <c r="D7342" s="4"/>
      <c r="F7342" s="4"/>
      <c r="G7342" s="1"/>
    </row>
    <row r="7343" spans="2:7" x14ac:dyDescent="0.25">
      <c r="B7343" s="1"/>
      <c r="D7343" s="4"/>
      <c r="F7343" s="4"/>
      <c r="G7343" s="1"/>
    </row>
    <row r="7344" spans="2:7" x14ac:dyDescent="0.25">
      <c r="B7344" s="1"/>
      <c r="D7344" s="4"/>
      <c r="F7344" s="4"/>
      <c r="G7344" s="1"/>
    </row>
    <row r="7345" spans="2:7" x14ac:dyDescent="0.25">
      <c r="B7345" s="1"/>
      <c r="D7345" s="4"/>
      <c r="F7345" s="4"/>
      <c r="G7345" s="1"/>
    </row>
    <row r="7346" spans="2:7" x14ac:dyDescent="0.25">
      <c r="B7346" s="1"/>
      <c r="D7346" s="4"/>
      <c r="F7346" s="4"/>
      <c r="G7346" s="1"/>
    </row>
    <row r="7347" spans="2:7" x14ac:dyDescent="0.25">
      <c r="B7347" s="1"/>
      <c r="D7347" s="4"/>
      <c r="F7347" s="4"/>
      <c r="G7347" s="1"/>
    </row>
    <row r="7348" spans="2:7" x14ac:dyDescent="0.25">
      <c r="B7348" s="1"/>
      <c r="D7348" s="4"/>
      <c r="F7348" s="4"/>
      <c r="G7348" s="1"/>
    </row>
    <row r="7349" spans="2:7" x14ac:dyDescent="0.25">
      <c r="B7349" s="1"/>
      <c r="D7349" s="4"/>
      <c r="F7349" s="4"/>
      <c r="G7349" s="1"/>
    </row>
    <row r="7350" spans="2:7" x14ac:dyDescent="0.25">
      <c r="B7350" s="1"/>
      <c r="D7350" s="4"/>
      <c r="F7350" s="4"/>
      <c r="G7350" s="1"/>
    </row>
    <row r="7351" spans="2:7" x14ac:dyDescent="0.25">
      <c r="B7351" s="1"/>
      <c r="D7351" s="4"/>
      <c r="F7351" s="4"/>
      <c r="G7351" s="1"/>
    </row>
    <row r="7352" spans="2:7" x14ac:dyDescent="0.25">
      <c r="B7352" s="1"/>
      <c r="D7352" s="4"/>
      <c r="F7352" s="4"/>
      <c r="G7352" s="1"/>
    </row>
    <row r="7353" spans="2:7" x14ac:dyDescent="0.25">
      <c r="B7353" s="1"/>
      <c r="D7353" s="4"/>
      <c r="F7353" s="4"/>
      <c r="G7353" s="1"/>
    </row>
    <row r="7354" spans="2:7" x14ac:dyDescent="0.25">
      <c r="B7354" s="1"/>
      <c r="D7354" s="4"/>
      <c r="F7354" s="4"/>
      <c r="G7354" s="1"/>
    </row>
    <row r="7355" spans="2:7" x14ac:dyDescent="0.25">
      <c r="B7355" s="1"/>
      <c r="D7355" s="4"/>
      <c r="F7355" s="4"/>
      <c r="G7355" s="1"/>
    </row>
    <row r="7356" spans="2:7" x14ac:dyDescent="0.25">
      <c r="B7356" s="1"/>
      <c r="D7356" s="4"/>
      <c r="F7356" s="4"/>
      <c r="G7356" s="1"/>
    </row>
    <row r="7357" spans="2:7" x14ac:dyDescent="0.25">
      <c r="B7357" s="1"/>
      <c r="D7357" s="4"/>
      <c r="F7357" s="4"/>
      <c r="G7357" s="1"/>
    </row>
    <row r="7358" spans="2:7" x14ac:dyDescent="0.25">
      <c r="B7358" s="1"/>
      <c r="D7358" s="4"/>
      <c r="F7358" s="4"/>
      <c r="G7358" s="1"/>
    </row>
    <row r="7359" spans="2:7" x14ac:dyDescent="0.25">
      <c r="B7359" s="1"/>
      <c r="D7359" s="4"/>
      <c r="F7359" s="4"/>
      <c r="G7359" s="1"/>
    </row>
    <row r="7360" spans="2:7" x14ac:dyDescent="0.25">
      <c r="B7360" s="1"/>
      <c r="D7360" s="4"/>
      <c r="F7360" s="4"/>
      <c r="G7360" s="1"/>
    </row>
    <row r="7361" spans="2:7" x14ac:dyDescent="0.25">
      <c r="B7361" s="1"/>
      <c r="D7361" s="4"/>
      <c r="F7361" s="4"/>
      <c r="G7361" s="1"/>
    </row>
    <row r="7362" spans="2:7" x14ac:dyDescent="0.25">
      <c r="B7362" s="1"/>
      <c r="D7362" s="4"/>
      <c r="F7362" s="4"/>
      <c r="G7362" s="1"/>
    </row>
    <row r="7363" spans="2:7" x14ac:dyDescent="0.25">
      <c r="B7363" s="1"/>
      <c r="D7363" s="4"/>
      <c r="F7363" s="4"/>
      <c r="G7363" s="1"/>
    </row>
    <row r="7364" spans="2:7" x14ac:dyDescent="0.25">
      <c r="B7364" s="1"/>
      <c r="D7364" s="4"/>
      <c r="F7364" s="4"/>
      <c r="G7364" s="1"/>
    </row>
    <row r="7365" spans="2:7" x14ac:dyDescent="0.25">
      <c r="B7365" s="1"/>
      <c r="D7365" s="4"/>
      <c r="F7365" s="4"/>
      <c r="G7365" s="1"/>
    </row>
    <row r="7366" spans="2:7" x14ac:dyDescent="0.25">
      <c r="B7366" s="1"/>
      <c r="D7366" s="4"/>
      <c r="F7366" s="4"/>
      <c r="G7366" s="1"/>
    </row>
    <row r="7367" spans="2:7" x14ac:dyDescent="0.25">
      <c r="B7367" s="1"/>
      <c r="D7367" s="4"/>
      <c r="F7367" s="4"/>
      <c r="G7367" s="1"/>
    </row>
    <row r="7368" spans="2:7" x14ac:dyDescent="0.25">
      <c r="B7368" s="1"/>
      <c r="D7368" s="4"/>
      <c r="F7368" s="4"/>
      <c r="G7368" s="1"/>
    </row>
    <row r="7369" spans="2:7" x14ac:dyDescent="0.25">
      <c r="B7369" s="1"/>
      <c r="D7369" s="4"/>
      <c r="F7369" s="4"/>
      <c r="G7369" s="1"/>
    </row>
    <row r="7370" spans="2:7" x14ac:dyDescent="0.25">
      <c r="B7370" s="1"/>
      <c r="D7370" s="4"/>
      <c r="F7370" s="4"/>
      <c r="G7370" s="1"/>
    </row>
    <row r="7371" spans="2:7" x14ac:dyDescent="0.25">
      <c r="B7371" s="1"/>
      <c r="D7371" s="4"/>
      <c r="F7371" s="4"/>
      <c r="G7371" s="1"/>
    </row>
    <row r="7372" spans="2:7" x14ac:dyDescent="0.25">
      <c r="B7372" s="1"/>
      <c r="D7372" s="4"/>
      <c r="F7372" s="4"/>
      <c r="G7372" s="1"/>
    </row>
    <row r="7373" spans="2:7" x14ac:dyDescent="0.25">
      <c r="B7373" s="1"/>
      <c r="D7373" s="4"/>
      <c r="F7373" s="4"/>
      <c r="G7373" s="1"/>
    </row>
    <row r="7374" spans="2:7" x14ac:dyDescent="0.25">
      <c r="B7374" s="1"/>
      <c r="D7374" s="4"/>
      <c r="F7374" s="4"/>
      <c r="G7374" s="1"/>
    </row>
    <row r="7375" spans="2:7" x14ac:dyDescent="0.25">
      <c r="B7375" s="1"/>
      <c r="D7375" s="4"/>
      <c r="F7375" s="4"/>
      <c r="G7375" s="1"/>
    </row>
    <row r="7376" spans="2:7" x14ac:dyDescent="0.25">
      <c r="B7376" s="1"/>
      <c r="D7376" s="4"/>
      <c r="F7376" s="4"/>
      <c r="G7376" s="1"/>
    </row>
    <row r="7377" spans="2:7" x14ac:dyDescent="0.25">
      <c r="B7377" s="1"/>
      <c r="D7377" s="4"/>
      <c r="F7377" s="4"/>
      <c r="G7377" s="1"/>
    </row>
    <row r="7378" spans="2:7" x14ac:dyDescent="0.25">
      <c r="B7378" s="1"/>
      <c r="D7378" s="4"/>
      <c r="F7378" s="4"/>
      <c r="G7378" s="1"/>
    </row>
    <row r="7379" spans="2:7" x14ac:dyDescent="0.25">
      <c r="B7379" s="1"/>
      <c r="D7379" s="4"/>
      <c r="F7379" s="4"/>
      <c r="G7379" s="1"/>
    </row>
    <row r="7380" spans="2:7" x14ac:dyDescent="0.25">
      <c r="B7380" s="1"/>
      <c r="D7380" s="4"/>
      <c r="F7380" s="4"/>
      <c r="G7380" s="1"/>
    </row>
    <row r="7381" spans="2:7" x14ac:dyDescent="0.25">
      <c r="B7381" s="1"/>
      <c r="D7381" s="4"/>
      <c r="F7381" s="4"/>
      <c r="G7381" s="1"/>
    </row>
    <row r="7382" spans="2:7" x14ac:dyDescent="0.25">
      <c r="B7382" s="1"/>
      <c r="D7382" s="4"/>
      <c r="F7382" s="4"/>
      <c r="G7382" s="1"/>
    </row>
    <row r="7383" spans="2:7" x14ac:dyDescent="0.25">
      <c r="B7383" s="1"/>
      <c r="D7383" s="4"/>
      <c r="F7383" s="4"/>
      <c r="G7383" s="1"/>
    </row>
    <row r="7384" spans="2:7" x14ac:dyDescent="0.25">
      <c r="B7384" s="1"/>
      <c r="D7384" s="4"/>
      <c r="F7384" s="4"/>
      <c r="G7384" s="1"/>
    </row>
    <row r="7385" spans="2:7" x14ac:dyDescent="0.25">
      <c r="B7385" s="1"/>
      <c r="D7385" s="4"/>
      <c r="F7385" s="4"/>
      <c r="G7385" s="1"/>
    </row>
    <row r="7386" spans="2:7" x14ac:dyDescent="0.25">
      <c r="B7386" s="1"/>
      <c r="D7386" s="4"/>
      <c r="F7386" s="4"/>
      <c r="G7386" s="1"/>
    </row>
    <row r="7387" spans="2:7" x14ac:dyDescent="0.25">
      <c r="B7387" s="1"/>
      <c r="D7387" s="4"/>
      <c r="F7387" s="4"/>
      <c r="G7387" s="1"/>
    </row>
    <row r="7388" spans="2:7" x14ac:dyDescent="0.25">
      <c r="B7388" s="1"/>
      <c r="D7388" s="4"/>
      <c r="F7388" s="4"/>
      <c r="G7388" s="1"/>
    </row>
    <row r="7389" spans="2:7" x14ac:dyDescent="0.25">
      <c r="B7389" s="1"/>
      <c r="D7389" s="4"/>
      <c r="F7389" s="4"/>
      <c r="G7389" s="1"/>
    </row>
    <row r="7390" spans="2:7" x14ac:dyDescent="0.25">
      <c r="B7390" s="1"/>
      <c r="D7390" s="4"/>
      <c r="F7390" s="4"/>
      <c r="G7390" s="1"/>
    </row>
    <row r="7391" spans="2:7" x14ac:dyDescent="0.25">
      <c r="B7391" s="1"/>
      <c r="D7391" s="4"/>
      <c r="F7391" s="4"/>
      <c r="G7391" s="1"/>
    </row>
    <row r="7392" spans="2:7" x14ac:dyDescent="0.25">
      <c r="B7392" s="1"/>
      <c r="D7392" s="4"/>
      <c r="F7392" s="4"/>
      <c r="G7392" s="1"/>
    </row>
    <row r="7393" spans="2:7" x14ac:dyDescent="0.25">
      <c r="B7393" s="1"/>
      <c r="D7393" s="4"/>
      <c r="F7393" s="4"/>
      <c r="G7393" s="1"/>
    </row>
    <row r="7394" spans="2:7" x14ac:dyDescent="0.25">
      <c r="B7394" s="1"/>
      <c r="D7394" s="4"/>
      <c r="F7394" s="4"/>
      <c r="G7394" s="1"/>
    </row>
    <row r="7395" spans="2:7" x14ac:dyDescent="0.25">
      <c r="B7395" s="1"/>
      <c r="D7395" s="4"/>
      <c r="F7395" s="4"/>
      <c r="G7395" s="1"/>
    </row>
    <row r="7396" spans="2:7" x14ac:dyDescent="0.25">
      <c r="B7396" s="1"/>
      <c r="D7396" s="4"/>
      <c r="F7396" s="4"/>
      <c r="G7396" s="1"/>
    </row>
    <row r="7397" spans="2:7" x14ac:dyDescent="0.25">
      <c r="B7397" s="1"/>
      <c r="D7397" s="4"/>
      <c r="F7397" s="4"/>
      <c r="G7397" s="1"/>
    </row>
    <row r="7398" spans="2:7" x14ac:dyDescent="0.25">
      <c r="B7398" s="1"/>
      <c r="D7398" s="4"/>
      <c r="F7398" s="4"/>
      <c r="G7398" s="1"/>
    </row>
    <row r="7399" spans="2:7" x14ac:dyDescent="0.25">
      <c r="B7399" s="1"/>
      <c r="D7399" s="4"/>
      <c r="F7399" s="4"/>
      <c r="G7399" s="1"/>
    </row>
    <row r="7400" spans="2:7" x14ac:dyDescent="0.25">
      <c r="B7400" s="1"/>
      <c r="D7400" s="4"/>
      <c r="F7400" s="4"/>
      <c r="G7400" s="1"/>
    </row>
    <row r="7401" spans="2:7" x14ac:dyDescent="0.25">
      <c r="B7401" s="1"/>
      <c r="D7401" s="4"/>
      <c r="F7401" s="4"/>
      <c r="G7401" s="1"/>
    </row>
    <row r="7402" spans="2:7" x14ac:dyDescent="0.25">
      <c r="B7402" s="1"/>
      <c r="D7402" s="4"/>
      <c r="F7402" s="4"/>
      <c r="G7402" s="1"/>
    </row>
    <row r="7403" spans="2:7" x14ac:dyDescent="0.25">
      <c r="B7403" s="1"/>
      <c r="D7403" s="4"/>
      <c r="F7403" s="4"/>
      <c r="G7403" s="1"/>
    </row>
    <row r="7404" spans="2:7" x14ac:dyDescent="0.25">
      <c r="B7404" s="1"/>
      <c r="D7404" s="4"/>
      <c r="F7404" s="4"/>
      <c r="G7404" s="1"/>
    </row>
    <row r="7405" spans="2:7" x14ac:dyDescent="0.25">
      <c r="B7405" s="1"/>
      <c r="D7405" s="4"/>
      <c r="F7405" s="4"/>
      <c r="G7405" s="1"/>
    </row>
    <row r="7406" spans="2:7" x14ac:dyDescent="0.25">
      <c r="B7406" s="1"/>
      <c r="D7406" s="4"/>
      <c r="F7406" s="4"/>
      <c r="G7406" s="1"/>
    </row>
    <row r="7407" spans="2:7" x14ac:dyDescent="0.25">
      <c r="B7407" s="1"/>
      <c r="D7407" s="4"/>
      <c r="F7407" s="4"/>
      <c r="G7407" s="1"/>
    </row>
    <row r="7408" spans="2:7" x14ac:dyDescent="0.25">
      <c r="B7408" s="1"/>
      <c r="D7408" s="4"/>
      <c r="F7408" s="4"/>
      <c r="G7408" s="1"/>
    </row>
    <row r="7409" spans="2:7" x14ac:dyDescent="0.25">
      <c r="B7409" s="1"/>
      <c r="D7409" s="4"/>
      <c r="F7409" s="4"/>
      <c r="G7409" s="1"/>
    </row>
    <row r="7410" spans="2:7" x14ac:dyDescent="0.25">
      <c r="B7410" s="1"/>
      <c r="D7410" s="4"/>
      <c r="F7410" s="4"/>
      <c r="G7410" s="1"/>
    </row>
    <row r="7411" spans="2:7" x14ac:dyDescent="0.25">
      <c r="B7411" s="1"/>
      <c r="D7411" s="4"/>
      <c r="F7411" s="4"/>
      <c r="G7411" s="1"/>
    </row>
    <row r="7412" spans="2:7" x14ac:dyDescent="0.25">
      <c r="B7412" s="1"/>
      <c r="D7412" s="4"/>
      <c r="F7412" s="4"/>
      <c r="G7412" s="1"/>
    </row>
    <row r="7413" spans="2:7" x14ac:dyDescent="0.25">
      <c r="B7413" s="1"/>
      <c r="D7413" s="4"/>
      <c r="F7413" s="4"/>
      <c r="G7413" s="1"/>
    </row>
    <row r="7414" spans="2:7" x14ac:dyDescent="0.25">
      <c r="B7414" s="1"/>
      <c r="D7414" s="4"/>
      <c r="F7414" s="4"/>
      <c r="G7414" s="1"/>
    </row>
    <row r="7415" spans="2:7" x14ac:dyDescent="0.25">
      <c r="B7415" s="1"/>
      <c r="D7415" s="4"/>
      <c r="F7415" s="4"/>
      <c r="G7415" s="1"/>
    </row>
    <row r="7416" spans="2:7" x14ac:dyDescent="0.25">
      <c r="B7416" s="1"/>
      <c r="D7416" s="4"/>
      <c r="F7416" s="4"/>
      <c r="G7416" s="1"/>
    </row>
    <row r="7417" spans="2:7" x14ac:dyDescent="0.25">
      <c r="B7417" s="1"/>
      <c r="D7417" s="4"/>
      <c r="F7417" s="4"/>
      <c r="G7417" s="1"/>
    </row>
    <row r="7418" spans="2:7" x14ac:dyDescent="0.25">
      <c r="B7418" s="1"/>
      <c r="D7418" s="4"/>
      <c r="F7418" s="4"/>
      <c r="G7418" s="1"/>
    </row>
    <row r="7419" spans="2:7" x14ac:dyDescent="0.25">
      <c r="B7419" s="1"/>
      <c r="D7419" s="4"/>
      <c r="F7419" s="4"/>
      <c r="G7419" s="1"/>
    </row>
    <row r="7420" spans="2:7" x14ac:dyDescent="0.25">
      <c r="B7420" s="1"/>
      <c r="D7420" s="4"/>
      <c r="F7420" s="4"/>
      <c r="G7420" s="1"/>
    </row>
    <row r="7421" spans="2:7" x14ac:dyDescent="0.25">
      <c r="B7421" s="1"/>
      <c r="D7421" s="4"/>
      <c r="F7421" s="4"/>
      <c r="G7421" s="1"/>
    </row>
    <row r="7422" spans="2:7" x14ac:dyDescent="0.25">
      <c r="B7422" s="1"/>
      <c r="D7422" s="4"/>
      <c r="F7422" s="4"/>
      <c r="G7422" s="1"/>
    </row>
    <row r="7423" spans="2:7" x14ac:dyDescent="0.25">
      <c r="B7423" s="1"/>
      <c r="D7423" s="4"/>
      <c r="F7423" s="4"/>
      <c r="G7423" s="1"/>
    </row>
    <row r="7424" spans="2:7" x14ac:dyDescent="0.25">
      <c r="B7424" s="1"/>
      <c r="D7424" s="4"/>
      <c r="F7424" s="4"/>
      <c r="G7424" s="1"/>
    </row>
    <row r="7425" spans="2:7" x14ac:dyDescent="0.25">
      <c r="B7425" s="1"/>
      <c r="D7425" s="4"/>
      <c r="F7425" s="4"/>
      <c r="G7425" s="1"/>
    </row>
    <row r="7426" spans="2:7" x14ac:dyDescent="0.25">
      <c r="B7426" s="1"/>
      <c r="D7426" s="4"/>
      <c r="F7426" s="4"/>
      <c r="G7426" s="1"/>
    </row>
    <row r="7427" spans="2:7" x14ac:dyDescent="0.25">
      <c r="B7427" s="1"/>
      <c r="D7427" s="4"/>
      <c r="F7427" s="4"/>
      <c r="G7427" s="1"/>
    </row>
    <row r="7428" spans="2:7" x14ac:dyDescent="0.25">
      <c r="B7428" s="1"/>
      <c r="D7428" s="4"/>
      <c r="F7428" s="4"/>
      <c r="G7428" s="1"/>
    </row>
    <row r="7429" spans="2:7" x14ac:dyDescent="0.25">
      <c r="B7429" s="1"/>
      <c r="D7429" s="4"/>
      <c r="F7429" s="4"/>
      <c r="G7429" s="1"/>
    </row>
    <row r="7430" spans="2:7" x14ac:dyDescent="0.25">
      <c r="B7430" s="1"/>
      <c r="D7430" s="4"/>
      <c r="F7430" s="4"/>
      <c r="G7430" s="1"/>
    </row>
    <row r="7431" spans="2:7" x14ac:dyDescent="0.25">
      <c r="B7431" s="1"/>
      <c r="D7431" s="4"/>
      <c r="F7431" s="4"/>
      <c r="G7431" s="1"/>
    </row>
    <row r="7432" spans="2:7" x14ac:dyDescent="0.25">
      <c r="B7432" s="1"/>
      <c r="D7432" s="4"/>
      <c r="F7432" s="4"/>
      <c r="G7432" s="1"/>
    </row>
    <row r="7433" spans="2:7" x14ac:dyDescent="0.25">
      <c r="B7433" s="1"/>
      <c r="D7433" s="4"/>
      <c r="F7433" s="4"/>
      <c r="G7433" s="1"/>
    </row>
    <row r="7434" spans="2:7" x14ac:dyDescent="0.25">
      <c r="B7434" s="1"/>
      <c r="D7434" s="4"/>
      <c r="F7434" s="4"/>
      <c r="G7434" s="1"/>
    </row>
    <row r="7435" spans="2:7" x14ac:dyDescent="0.25">
      <c r="B7435" s="1"/>
      <c r="D7435" s="4"/>
      <c r="F7435" s="4"/>
      <c r="G7435" s="1"/>
    </row>
    <row r="7436" spans="2:7" x14ac:dyDescent="0.25">
      <c r="B7436" s="1"/>
      <c r="D7436" s="4"/>
      <c r="F7436" s="4"/>
      <c r="G7436" s="1"/>
    </row>
    <row r="7437" spans="2:7" x14ac:dyDescent="0.25">
      <c r="B7437" s="1"/>
      <c r="D7437" s="4"/>
      <c r="F7437" s="4"/>
      <c r="G7437" s="1"/>
    </row>
    <row r="7438" spans="2:7" x14ac:dyDescent="0.25">
      <c r="B7438" s="1"/>
      <c r="D7438" s="4"/>
      <c r="F7438" s="4"/>
      <c r="G7438" s="1"/>
    </row>
    <row r="7439" spans="2:7" x14ac:dyDescent="0.25">
      <c r="B7439" s="1"/>
      <c r="D7439" s="4"/>
      <c r="F7439" s="4"/>
      <c r="G7439" s="1"/>
    </row>
    <row r="7440" spans="2:7" x14ac:dyDescent="0.25">
      <c r="B7440" s="1"/>
      <c r="D7440" s="4"/>
      <c r="F7440" s="4"/>
      <c r="G7440" s="1"/>
    </row>
    <row r="7441" spans="2:7" x14ac:dyDescent="0.25">
      <c r="B7441" s="1"/>
      <c r="D7441" s="4"/>
      <c r="F7441" s="4"/>
      <c r="G7441" s="1"/>
    </row>
    <row r="7442" spans="2:7" x14ac:dyDescent="0.25">
      <c r="B7442" s="1"/>
      <c r="D7442" s="4"/>
      <c r="F7442" s="4"/>
      <c r="G7442" s="1"/>
    </row>
    <row r="7443" spans="2:7" x14ac:dyDescent="0.25">
      <c r="B7443" s="1"/>
      <c r="D7443" s="4"/>
      <c r="F7443" s="4"/>
      <c r="G7443" s="1"/>
    </row>
    <row r="7444" spans="2:7" x14ac:dyDescent="0.25">
      <c r="B7444" s="1"/>
      <c r="D7444" s="4"/>
      <c r="F7444" s="4"/>
      <c r="G7444" s="1"/>
    </row>
    <row r="7445" spans="2:7" x14ac:dyDescent="0.25">
      <c r="B7445" s="1"/>
      <c r="D7445" s="4"/>
      <c r="F7445" s="4"/>
      <c r="G7445" s="1"/>
    </row>
    <row r="7446" spans="2:7" x14ac:dyDescent="0.25">
      <c r="B7446" s="1"/>
      <c r="D7446" s="4"/>
      <c r="F7446" s="4"/>
      <c r="G7446" s="1"/>
    </row>
    <row r="7447" spans="2:7" x14ac:dyDescent="0.25">
      <c r="B7447" s="1"/>
      <c r="D7447" s="4"/>
      <c r="F7447" s="4"/>
      <c r="G7447" s="1"/>
    </row>
    <row r="7448" spans="2:7" x14ac:dyDescent="0.25">
      <c r="B7448" s="1"/>
      <c r="D7448" s="4"/>
      <c r="F7448" s="4"/>
      <c r="G7448" s="1"/>
    </row>
    <row r="7449" spans="2:7" x14ac:dyDescent="0.25">
      <c r="B7449" s="1"/>
      <c r="D7449" s="4"/>
      <c r="F7449" s="4"/>
      <c r="G7449" s="1"/>
    </row>
    <row r="7450" spans="2:7" x14ac:dyDescent="0.25">
      <c r="B7450" s="1"/>
      <c r="D7450" s="4"/>
      <c r="F7450" s="4"/>
      <c r="G7450" s="1"/>
    </row>
    <row r="7451" spans="2:7" x14ac:dyDescent="0.25">
      <c r="B7451" s="1"/>
      <c r="D7451" s="4"/>
      <c r="F7451" s="4"/>
      <c r="G7451" s="1"/>
    </row>
    <row r="7452" spans="2:7" x14ac:dyDescent="0.25">
      <c r="B7452" s="1"/>
      <c r="D7452" s="4"/>
      <c r="F7452" s="4"/>
      <c r="G7452" s="1"/>
    </row>
    <row r="7453" spans="2:7" x14ac:dyDescent="0.25">
      <c r="B7453" s="1"/>
      <c r="D7453" s="4"/>
      <c r="F7453" s="4"/>
      <c r="G7453" s="1"/>
    </row>
    <row r="7454" spans="2:7" x14ac:dyDescent="0.25">
      <c r="B7454" s="1"/>
      <c r="D7454" s="4"/>
      <c r="F7454" s="4"/>
      <c r="G7454" s="1"/>
    </row>
    <row r="7455" spans="2:7" x14ac:dyDescent="0.25">
      <c r="B7455" s="1"/>
      <c r="D7455" s="4"/>
      <c r="F7455" s="4"/>
      <c r="G7455" s="1"/>
    </row>
    <row r="7456" spans="2:7" x14ac:dyDescent="0.25">
      <c r="B7456" s="1"/>
      <c r="D7456" s="4"/>
      <c r="F7456" s="4"/>
      <c r="G7456" s="1"/>
    </row>
    <row r="7457" spans="2:7" x14ac:dyDescent="0.25">
      <c r="B7457" s="1"/>
      <c r="D7457" s="4"/>
      <c r="F7457" s="4"/>
      <c r="G7457" s="1"/>
    </row>
    <row r="7458" spans="2:7" x14ac:dyDescent="0.25">
      <c r="B7458" s="1"/>
      <c r="D7458" s="4"/>
      <c r="F7458" s="4"/>
      <c r="G7458" s="1"/>
    </row>
    <row r="7459" spans="2:7" x14ac:dyDescent="0.25">
      <c r="B7459" s="1"/>
      <c r="D7459" s="4"/>
      <c r="F7459" s="4"/>
      <c r="G7459" s="1"/>
    </row>
    <row r="7460" spans="2:7" x14ac:dyDescent="0.25">
      <c r="B7460" s="1"/>
      <c r="D7460" s="4"/>
      <c r="F7460" s="4"/>
      <c r="G7460" s="1"/>
    </row>
    <row r="7461" spans="2:7" x14ac:dyDescent="0.25">
      <c r="B7461" s="1"/>
      <c r="D7461" s="4"/>
      <c r="F7461" s="4"/>
      <c r="G7461" s="1"/>
    </row>
    <row r="7462" spans="2:7" x14ac:dyDescent="0.25">
      <c r="B7462" s="1"/>
      <c r="D7462" s="4"/>
      <c r="F7462" s="4"/>
      <c r="G7462" s="1"/>
    </row>
    <row r="7463" spans="2:7" x14ac:dyDescent="0.25">
      <c r="B7463" s="1"/>
      <c r="D7463" s="4"/>
      <c r="F7463" s="4"/>
      <c r="G7463" s="1"/>
    </row>
    <row r="7464" spans="2:7" x14ac:dyDescent="0.25">
      <c r="B7464" s="1"/>
      <c r="D7464" s="4"/>
      <c r="F7464" s="4"/>
      <c r="G7464" s="1"/>
    </row>
    <row r="7465" spans="2:7" x14ac:dyDescent="0.25">
      <c r="B7465" s="1"/>
      <c r="D7465" s="4"/>
      <c r="F7465" s="4"/>
      <c r="G7465" s="1"/>
    </row>
    <row r="7466" spans="2:7" x14ac:dyDescent="0.25">
      <c r="B7466" s="1"/>
      <c r="D7466" s="4"/>
      <c r="F7466" s="4"/>
      <c r="G7466" s="1"/>
    </row>
    <row r="7467" spans="2:7" x14ac:dyDescent="0.25">
      <c r="B7467" s="1"/>
      <c r="D7467" s="4"/>
      <c r="F7467" s="4"/>
      <c r="G7467" s="1"/>
    </row>
    <row r="7468" spans="2:7" x14ac:dyDescent="0.25">
      <c r="B7468" s="1"/>
      <c r="D7468" s="4"/>
      <c r="F7468" s="4"/>
      <c r="G7468" s="1"/>
    </row>
    <row r="7469" spans="2:7" x14ac:dyDescent="0.25">
      <c r="B7469" s="1"/>
      <c r="D7469" s="4"/>
      <c r="F7469" s="4"/>
      <c r="G7469" s="1"/>
    </row>
    <row r="7470" spans="2:7" x14ac:dyDescent="0.25">
      <c r="B7470" s="1"/>
      <c r="D7470" s="4"/>
      <c r="F7470" s="4"/>
      <c r="G7470" s="1"/>
    </row>
    <row r="7471" spans="2:7" x14ac:dyDescent="0.25">
      <c r="B7471" s="1"/>
      <c r="D7471" s="4"/>
      <c r="F7471" s="4"/>
      <c r="G7471" s="1"/>
    </row>
    <row r="7472" spans="2:7" x14ac:dyDescent="0.25">
      <c r="B7472" s="1"/>
      <c r="D7472" s="4"/>
      <c r="F7472" s="4"/>
      <c r="G7472" s="1"/>
    </row>
    <row r="7473" spans="2:7" x14ac:dyDescent="0.25">
      <c r="B7473" s="1"/>
      <c r="D7473" s="4"/>
      <c r="F7473" s="4"/>
      <c r="G7473" s="1"/>
    </row>
    <row r="7474" spans="2:7" x14ac:dyDescent="0.25">
      <c r="B7474" s="1"/>
      <c r="D7474" s="4"/>
      <c r="F7474" s="4"/>
      <c r="G7474" s="1"/>
    </row>
    <row r="7475" spans="2:7" x14ac:dyDescent="0.25">
      <c r="B7475" s="1"/>
      <c r="D7475" s="4"/>
      <c r="F7475" s="4"/>
      <c r="G7475" s="1"/>
    </row>
    <row r="7476" spans="2:7" x14ac:dyDescent="0.25">
      <c r="B7476" s="1"/>
      <c r="D7476" s="4"/>
      <c r="F7476" s="4"/>
      <c r="G7476" s="1"/>
    </row>
    <row r="7477" spans="2:7" x14ac:dyDescent="0.25">
      <c r="B7477" s="1"/>
      <c r="D7477" s="4"/>
      <c r="F7477" s="4"/>
      <c r="G7477" s="1"/>
    </row>
    <row r="7478" spans="2:7" x14ac:dyDescent="0.25">
      <c r="B7478" s="1"/>
      <c r="D7478" s="4"/>
      <c r="F7478" s="4"/>
      <c r="G7478" s="1"/>
    </row>
    <row r="7479" spans="2:7" x14ac:dyDescent="0.25">
      <c r="B7479" s="1"/>
      <c r="D7479" s="4"/>
      <c r="F7479" s="4"/>
      <c r="G7479" s="1"/>
    </row>
    <row r="7480" spans="2:7" x14ac:dyDescent="0.25">
      <c r="B7480" s="1"/>
      <c r="D7480" s="4"/>
      <c r="F7480" s="4"/>
      <c r="G7480" s="1"/>
    </row>
    <row r="7481" spans="2:7" x14ac:dyDescent="0.25">
      <c r="B7481" s="1"/>
      <c r="D7481" s="4"/>
      <c r="F7481" s="4"/>
      <c r="G7481" s="1"/>
    </row>
    <row r="7482" spans="2:7" x14ac:dyDescent="0.25">
      <c r="B7482" s="1"/>
      <c r="D7482" s="4"/>
      <c r="F7482" s="4"/>
      <c r="G7482" s="1"/>
    </row>
    <row r="7483" spans="2:7" x14ac:dyDescent="0.25">
      <c r="B7483" s="1"/>
      <c r="D7483" s="4"/>
      <c r="F7483" s="4"/>
      <c r="G7483" s="1"/>
    </row>
    <row r="7484" spans="2:7" x14ac:dyDescent="0.25">
      <c r="B7484" s="1"/>
      <c r="D7484" s="4"/>
      <c r="F7484" s="4"/>
      <c r="G7484" s="1"/>
    </row>
    <row r="7485" spans="2:7" x14ac:dyDescent="0.25">
      <c r="B7485" s="1"/>
      <c r="D7485" s="4"/>
      <c r="F7485" s="4"/>
      <c r="G7485" s="1"/>
    </row>
    <row r="7486" spans="2:7" x14ac:dyDescent="0.25">
      <c r="B7486" s="1"/>
      <c r="D7486" s="4"/>
      <c r="F7486" s="4"/>
      <c r="G7486" s="1"/>
    </row>
    <row r="7487" spans="2:7" x14ac:dyDescent="0.25">
      <c r="B7487" s="1"/>
      <c r="D7487" s="4"/>
      <c r="F7487" s="4"/>
      <c r="G7487" s="1"/>
    </row>
    <row r="7488" spans="2:7" x14ac:dyDescent="0.25">
      <c r="B7488" s="1"/>
      <c r="D7488" s="4"/>
      <c r="F7488" s="4"/>
      <c r="G7488" s="1"/>
    </row>
    <row r="7489" spans="2:7" x14ac:dyDescent="0.25">
      <c r="B7489" s="1"/>
      <c r="D7489" s="4"/>
      <c r="F7489" s="4"/>
      <c r="G7489" s="1"/>
    </row>
    <row r="7490" spans="2:7" x14ac:dyDescent="0.25">
      <c r="B7490" s="1"/>
      <c r="D7490" s="4"/>
      <c r="F7490" s="4"/>
      <c r="G7490" s="1"/>
    </row>
    <row r="7491" spans="2:7" x14ac:dyDescent="0.25">
      <c r="B7491" s="1"/>
      <c r="D7491" s="4"/>
      <c r="F7491" s="4"/>
      <c r="G7491" s="1"/>
    </row>
    <row r="7492" spans="2:7" x14ac:dyDescent="0.25">
      <c r="B7492" s="1"/>
      <c r="D7492" s="4"/>
      <c r="F7492" s="4"/>
      <c r="G7492" s="1"/>
    </row>
    <row r="7493" spans="2:7" x14ac:dyDescent="0.25">
      <c r="B7493" s="1"/>
      <c r="D7493" s="4"/>
      <c r="F7493" s="4"/>
      <c r="G7493" s="1"/>
    </row>
    <row r="7494" spans="2:7" x14ac:dyDescent="0.25">
      <c r="B7494" s="1"/>
      <c r="D7494" s="4"/>
      <c r="F7494" s="4"/>
      <c r="G7494" s="1"/>
    </row>
    <row r="7495" spans="2:7" x14ac:dyDescent="0.25">
      <c r="B7495" s="1"/>
      <c r="D7495" s="4"/>
      <c r="F7495" s="4"/>
      <c r="G7495" s="1"/>
    </row>
    <row r="7496" spans="2:7" x14ac:dyDescent="0.25">
      <c r="B7496" s="1"/>
      <c r="D7496" s="4"/>
      <c r="F7496" s="4"/>
      <c r="G7496" s="1"/>
    </row>
    <row r="7497" spans="2:7" x14ac:dyDescent="0.25">
      <c r="B7497" s="1"/>
      <c r="D7497" s="4"/>
      <c r="F7497" s="4"/>
      <c r="G7497" s="1"/>
    </row>
    <row r="7498" spans="2:7" x14ac:dyDescent="0.25">
      <c r="B7498" s="1"/>
      <c r="D7498" s="4"/>
      <c r="F7498" s="4"/>
      <c r="G7498" s="1"/>
    </row>
    <row r="7499" spans="2:7" x14ac:dyDescent="0.25">
      <c r="B7499" s="1"/>
      <c r="D7499" s="4"/>
      <c r="F7499" s="4"/>
      <c r="G7499" s="1"/>
    </row>
    <row r="7500" spans="2:7" x14ac:dyDescent="0.25">
      <c r="B7500" s="1"/>
      <c r="D7500" s="4"/>
      <c r="F7500" s="4"/>
      <c r="G7500" s="1"/>
    </row>
    <row r="7501" spans="2:7" x14ac:dyDescent="0.25">
      <c r="B7501" s="1"/>
      <c r="D7501" s="4"/>
      <c r="F7501" s="4"/>
      <c r="G7501" s="1"/>
    </row>
    <row r="7502" spans="2:7" x14ac:dyDescent="0.25">
      <c r="B7502" s="1"/>
      <c r="D7502" s="4"/>
      <c r="F7502" s="4"/>
      <c r="G7502" s="1"/>
    </row>
    <row r="7503" spans="2:7" x14ac:dyDescent="0.25">
      <c r="B7503" s="1"/>
      <c r="D7503" s="4"/>
      <c r="F7503" s="4"/>
      <c r="G7503" s="1"/>
    </row>
    <row r="7504" spans="2:7" x14ac:dyDescent="0.25">
      <c r="B7504" s="1"/>
      <c r="D7504" s="4"/>
      <c r="F7504" s="4"/>
      <c r="G7504" s="1"/>
    </row>
    <row r="7505" spans="2:7" x14ac:dyDescent="0.25">
      <c r="B7505" s="1"/>
      <c r="D7505" s="4"/>
      <c r="F7505" s="4"/>
      <c r="G7505" s="1"/>
    </row>
    <row r="7506" spans="2:7" x14ac:dyDescent="0.25">
      <c r="B7506" s="1"/>
      <c r="D7506" s="4"/>
      <c r="F7506" s="4"/>
      <c r="G7506" s="1"/>
    </row>
    <row r="7507" spans="2:7" x14ac:dyDescent="0.25">
      <c r="B7507" s="1"/>
      <c r="D7507" s="4"/>
      <c r="F7507" s="4"/>
      <c r="G7507" s="1"/>
    </row>
    <row r="7508" spans="2:7" x14ac:dyDescent="0.25">
      <c r="B7508" s="1"/>
      <c r="D7508" s="4"/>
      <c r="F7508" s="4"/>
      <c r="G7508" s="1"/>
    </row>
    <row r="7509" spans="2:7" x14ac:dyDescent="0.25">
      <c r="B7509" s="1"/>
      <c r="D7509" s="4"/>
      <c r="F7509" s="4"/>
      <c r="G7509" s="1"/>
    </row>
    <row r="7510" spans="2:7" x14ac:dyDescent="0.25">
      <c r="B7510" s="1"/>
      <c r="D7510" s="4"/>
      <c r="F7510" s="4"/>
      <c r="G7510" s="1"/>
    </row>
    <row r="7511" spans="2:7" x14ac:dyDescent="0.25">
      <c r="B7511" s="1"/>
      <c r="D7511" s="4"/>
      <c r="F7511" s="4"/>
      <c r="G7511" s="1"/>
    </row>
    <row r="7512" spans="2:7" x14ac:dyDescent="0.25">
      <c r="B7512" s="1"/>
      <c r="D7512" s="4"/>
      <c r="F7512" s="4"/>
      <c r="G7512" s="1"/>
    </row>
    <row r="7513" spans="2:7" x14ac:dyDescent="0.25">
      <c r="B7513" s="1"/>
      <c r="D7513" s="4"/>
      <c r="F7513" s="4"/>
      <c r="G7513" s="1"/>
    </row>
    <row r="7514" spans="2:7" x14ac:dyDescent="0.25">
      <c r="B7514" s="1"/>
      <c r="D7514" s="4"/>
      <c r="F7514" s="4"/>
      <c r="G7514" s="1"/>
    </row>
    <row r="7515" spans="2:7" x14ac:dyDescent="0.25">
      <c r="B7515" s="1"/>
      <c r="D7515" s="4"/>
      <c r="F7515" s="4"/>
      <c r="G7515" s="1"/>
    </row>
    <row r="7516" spans="2:7" x14ac:dyDescent="0.25">
      <c r="B7516" s="1"/>
      <c r="D7516" s="4"/>
      <c r="F7516" s="4"/>
      <c r="G7516" s="1"/>
    </row>
    <row r="7517" spans="2:7" x14ac:dyDescent="0.25">
      <c r="B7517" s="1"/>
      <c r="D7517" s="4"/>
      <c r="F7517" s="4"/>
      <c r="G7517" s="1"/>
    </row>
    <row r="7518" spans="2:7" x14ac:dyDescent="0.25">
      <c r="B7518" s="1"/>
      <c r="D7518" s="4"/>
      <c r="F7518" s="4"/>
      <c r="G7518" s="1"/>
    </row>
    <row r="7519" spans="2:7" x14ac:dyDescent="0.25">
      <c r="B7519" s="1"/>
      <c r="D7519" s="4"/>
      <c r="F7519" s="4"/>
      <c r="G7519" s="1"/>
    </row>
    <row r="7520" spans="2:7" x14ac:dyDescent="0.25">
      <c r="B7520" s="1"/>
      <c r="D7520" s="4"/>
      <c r="F7520" s="4"/>
      <c r="G7520" s="1"/>
    </row>
    <row r="7521" spans="2:7" x14ac:dyDescent="0.25">
      <c r="B7521" s="1"/>
      <c r="D7521" s="4"/>
      <c r="F7521" s="4"/>
      <c r="G7521" s="1"/>
    </row>
    <row r="7522" spans="2:7" x14ac:dyDescent="0.25">
      <c r="B7522" s="1"/>
      <c r="D7522" s="4"/>
      <c r="F7522" s="4"/>
      <c r="G7522" s="1"/>
    </row>
    <row r="7523" spans="2:7" x14ac:dyDescent="0.25">
      <c r="B7523" s="1"/>
      <c r="D7523" s="4"/>
      <c r="F7523" s="4"/>
      <c r="G7523" s="1"/>
    </row>
    <row r="7524" spans="2:7" x14ac:dyDescent="0.25">
      <c r="B7524" s="1"/>
      <c r="D7524" s="4"/>
      <c r="F7524" s="4"/>
      <c r="G7524" s="1"/>
    </row>
    <row r="7525" spans="2:7" x14ac:dyDescent="0.25">
      <c r="B7525" s="1"/>
      <c r="D7525" s="4"/>
      <c r="F7525" s="4"/>
      <c r="G7525" s="1"/>
    </row>
    <row r="7526" spans="2:7" x14ac:dyDescent="0.25">
      <c r="B7526" s="1"/>
      <c r="D7526" s="4"/>
      <c r="F7526" s="4"/>
      <c r="G7526" s="1"/>
    </row>
    <row r="7527" spans="2:7" x14ac:dyDescent="0.25">
      <c r="B7527" s="1"/>
      <c r="D7527" s="4"/>
      <c r="F7527" s="4"/>
      <c r="G7527" s="1"/>
    </row>
    <row r="7528" spans="2:7" x14ac:dyDescent="0.25">
      <c r="B7528" s="1"/>
      <c r="D7528" s="4"/>
      <c r="F7528" s="4"/>
      <c r="G7528" s="1"/>
    </row>
    <row r="7529" spans="2:7" x14ac:dyDescent="0.25">
      <c r="B7529" s="1"/>
      <c r="D7529" s="4"/>
      <c r="F7529" s="4"/>
      <c r="G7529" s="1"/>
    </row>
    <row r="7530" spans="2:7" x14ac:dyDescent="0.25">
      <c r="B7530" s="1"/>
      <c r="D7530" s="4"/>
      <c r="F7530" s="4"/>
      <c r="G7530" s="1"/>
    </row>
    <row r="7531" spans="2:7" x14ac:dyDescent="0.25">
      <c r="B7531" s="1"/>
      <c r="D7531" s="4"/>
      <c r="F7531" s="4"/>
      <c r="G7531" s="1"/>
    </row>
    <row r="7532" spans="2:7" x14ac:dyDescent="0.25">
      <c r="B7532" s="1"/>
      <c r="D7532" s="4"/>
      <c r="F7532" s="4"/>
      <c r="G7532" s="1"/>
    </row>
    <row r="7533" spans="2:7" x14ac:dyDescent="0.25">
      <c r="B7533" s="1"/>
      <c r="D7533" s="4"/>
      <c r="F7533" s="4"/>
      <c r="G7533" s="1"/>
    </row>
    <row r="7534" spans="2:7" x14ac:dyDescent="0.25">
      <c r="B7534" s="1"/>
      <c r="D7534" s="4"/>
      <c r="F7534" s="4"/>
      <c r="G7534" s="1"/>
    </row>
    <row r="7535" spans="2:7" x14ac:dyDescent="0.25">
      <c r="B7535" s="1"/>
      <c r="D7535" s="4"/>
      <c r="F7535" s="4"/>
      <c r="G7535" s="1"/>
    </row>
    <row r="7536" spans="2:7" x14ac:dyDescent="0.25">
      <c r="B7536" s="1"/>
      <c r="D7536" s="4"/>
      <c r="F7536" s="4"/>
      <c r="G7536" s="1"/>
    </row>
    <row r="7537" spans="2:7" x14ac:dyDescent="0.25">
      <c r="B7537" s="1"/>
      <c r="D7537" s="4"/>
      <c r="F7537" s="4"/>
      <c r="G7537" s="1"/>
    </row>
    <row r="7538" spans="2:7" x14ac:dyDescent="0.25">
      <c r="B7538" s="1"/>
      <c r="D7538" s="4"/>
      <c r="F7538" s="4"/>
      <c r="G7538" s="1"/>
    </row>
    <row r="7539" spans="2:7" x14ac:dyDescent="0.25">
      <c r="B7539" s="1"/>
      <c r="D7539" s="4"/>
      <c r="F7539" s="4"/>
      <c r="G7539" s="1"/>
    </row>
    <row r="7540" spans="2:7" x14ac:dyDescent="0.25">
      <c r="B7540" s="1"/>
      <c r="D7540" s="4"/>
      <c r="F7540" s="4"/>
      <c r="G7540" s="1"/>
    </row>
    <row r="7541" spans="2:7" x14ac:dyDescent="0.25">
      <c r="B7541" s="1"/>
      <c r="D7541" s="4"/>
      <c r="F7541" s="4"/>
      <c r="G7541" s="1"/>
    </row>
    <row r="7542" spans="2:7" x14ac:dyDescent="0.25">
      <c r="B7542" s="1"/>
      <c r="D7542" s="4"/>
      <c r="F7542" s="4"/>
      <c r="G7542" s="1"/>
    </row>
    <row r="7543" spans="2:7" x14ac:dyDescent="0.25">
      <c r="B7543" s="1"/>
      <c r="D7543" s="4"/>
      <c r="F7543" s="4"/>
      <c r="G7543" s="1"/>
    </row>
    <row r="7544" spans="2:7" x14ac:dyDescent="0.25">
      <c r="B7544" s="1"/>
      <c r="D7544" s="4"/>
      <c r="F7544" s="4"/>
      <c r="G7544" s="1"/>
    </row>
    <row r="7545" spans="2:7" x14ac:dyDescent="0.25">
      <c r="B7545" s="1"/>
      <c r="D7545" s="4"/>
      <c r="F7545" s="4"/>
      <c r="G7545" s="1"/>
    </row>
    <row r="7546" spans="2:7" x14ac:dyDescent="0.25">
      <c r="B7546" s="1"/>
      <c r="D7546" s="4"/>
      <c r="F7546" s="4"/>
      <c r="G7546" s="1"/>
    </row>
    <row r="7547" spans="2:7" x14ac:dyDescent="0.25">
      <c r="B7547" s="1"/>
      <c r="D7547" s="4"/>
      <c r="F7547" s="4"/>
      <c r="G7547" s="1"/>
    </row>
    <row r="7548" spans="2:7" x14ac:dyDescent="0.25">
      <c r="B7548" s="1"/>
      <c r="D7548" s="4"/>
      <c r="F7548" s="4"/>
      <c r="G7548" s="1"/>
    </row>
    <row r="7549" spans="2:7" x14ac:dyDescent="0.25">
      <c r="B7549" s="1"/>
      <c r="D7549" s="4"/>
      <c r="F7549" s="4"/>
      <c r="G7549" s="1"/>
    </row>
    <row r="7550" spans="2:7" x14ac:dyDescent="0.25">
      <c r="B7550" s="1"/>
      <c r="D7550" s="4"/>
      <c r="F7550" s="4"/>
      <c r="G7550" s="1"/>
    </row>
    <row r="7551" spans="2:7" x14ac:dyDescent="0.25">
      <c r="B7551" s="1"/>
      <c r="D7551" s="4"/>
      <c r="F7551" s="4"/>
      <c r="G7551" s="1"/>
    </row>
    <row r="7552" spans="2:7" x14ac:dyDescent="0.25">
      <c r="B7552" s="1"/>
      <c r="D7552" s="4"/>
      <c r="F7552" s="4"/>
      <c r="G7552" s="1"/>
    </row>
    <row r="7553" spans="2:7" x14ac:dyDescent="0.25">
      <c r="B7553" s="1"/>
      <c r="D7553" s="4"/>
      <c r="F7553" s="4"/>
      <c r="G7553" s="1"/>
    </row>
    <row r="7554" spans="2:7" x14ac:dyDescent="0.25">
      <c r="B7554" s="1"/>
      <c r="D7554" s="4"/>
      <c r="F7554" s="4"/>
      <c r="G7554" s="1"/>
    </row>
    <row r="7555" spans="2:7" x14ac:dyDescent="0.25">
      <c r="B7555" s="1"/>
      <c r="D7555" s="4"/>
      <c r="F7555" s="4"/>
      <c r="G7555" s="1"/>
    </row>
    <row r="7556" spans="2:7" x14ac:dyDescent="0.25">
      <c r="B7556" s="1"/>
      <c r="D7556" s="4"/>
      <c r="F7556" s="4"/>
      <c r="G7556" s="1"/>
    </row>
    <row r="7557" spans="2:7" x14ac:dyDescent="0.25">
      <c r="B7557" s="1"/>
      <c r="D7557" s="4"/>
      <c r="F7557" s="4"/>
      <c r="G7557" s="1"/>
    </row>
    <row r="7558" spans="2:7" x14ac:dyDescent="0.25">
      <c r="B7558" s="1"/>
      <c r="D7558" s="4"/>
      <c r="F7558" s="4"/>
      <c r="G7558" s="1"/>
    </row>
    <row r="7559" spans="2:7" x14ac:dyDescent="0.25">
      <c r="B7559" s="1"/>
      <c r="D7559" s="4"/>
      <c r="F7559" s="4"/>
      <c r="G7559" s="1"/>
    </row>
    <row r="7560" spans="2:7" x14ac:dyDescent="0.25">
      <c r="B7560" s="1"/>
      <c r="D7560" s="4"/>
      <c r="F7560" s="4"/>
      <c r="G7560" s="1"/>
    </row>
    <row r="7561" spans="2:7" x14ac:dyDescent="0.25">
      <c r="B7561" s="1"/>
      <c r="D7561" s="4"/>
      <c r="F7561" s="4"/>
      <c r="G7561" s="1"/>
    </row>
    <row r="7562" spans="2:7" x14ac:dyDescent="0.25">
      <c r="B7562" s="1"/>
      <c r="D7562" s="4"/>
      <c r="F7562" s="4"/>
      <c r="G7562" s="1"/>
    </row>
    <row r="7563" spans="2:7" x14ac:dyDescent="0.25">
      <c r="B7563" s="1"/>
      <c r="D7563" s="4"/>
      <c r="F7563" s="4"/>
      <c r="G7563" s="1"/>
    </row>
    <row r="7564" spans="2:7" x14ac:dyDescent="0.25">
      <c r="B7564" s="1"/>
      <c r="D7564" s="4"/>
      <c r="F7564" s="4"/>
      <c r="G7564" s="1"/>
    </row>
    <row r="7565" spans="2:7" x14ac:dyDescent="0.25">
      <c r="B7565" s="1"/>
      <c r="D7565" s="4"/>
      <c r="F7565" s="4"/>
      <c r="G7565" s="1"/>
    </row>
    <row r="7566" spans="2:7" x14ac:dyDescent="0.25">
      <c r="B7566" s="1"/>
      <c r="D7566" s="4"/>
      <c r="F7566" s="4"/>
      <c r="G7566" s="1"/>
    </row>
    <row r="7567" spans="2:7" x14ac:dyDescent="0.25">
      <c r="B7567" s="1"/>
      <c r="D7567" s="4"/>
      <c r="F7567" s="4"/>
      <c r="G7567" s="1"/>
    </row>
    <row r="7568" spans="2:7" x14ac:dyDescent="0.25">
      <c r="B7568" s="1"/>
      <c r="D7568" s="4"/>
      <c r="F7568" s="4"/>
      <c r="G7568" s="1"/>
    </row>
    <row r="7569" spans="2:7" x14ac:dyDescent="0.25">
      <c r="B7569" s="1"/>
      <c r="D7569" s="4"/>
      <c r="F7569" s="4"/>
      <c r="G7569" s="1"/>
    </row>
    <row r="7570" spans="2:7" x14ac:dyDescent="0.25">
      <c r="B7570" s="1"/>
      <c r="D7570" s="4"/>
      <c r="F7570" s="4"/>
      <c r="G7570" s="1"/>
    </row>
    <row r="7571" spans="2:7" x14ac:dyDescent="0.25">
      <c r="B7571" s="1"/>
      <c r="D7571" s="4"/>
      <c r="F7571" s="4"/>
      <c r="G7571" s="1"/>
    </row>
    <row r="7572" spans="2:7" x14ac:dyDescent="0.25">
      <c r="B7572" s="1"/>
      <c r="D7572" s="4"/>
      <c r="F7572" s="4"/>
      <c r="G7572" s="1"/>
    </row>
    <row r="7573" spans="2:7" x14ac:dyDescent="0.25">
      <c r="B7573" s="1"/>
      <c r="D7573" s="4"/>
      <c r="F7573" s="4"/>
      <c r="G7573" s="1"/>
    </row>
    <row r="7574" spans="2:7" x14ac:dyDescent="0.25">
      <c r="B7574" s="1"/>
      <c r="D7574" s="4"/>
      <c r="F7574" s="4"/>
      <c r="G7574" s="1"/>
    </row>
    <row r="7575" spans="2:7" x14ac:dyDescent="0.25">
      <c r="B7575" s="1"/>
      <c r="D7575" s="4"/>
      <c r="F7575" s="4"/>
      <c r="G7575" s="1"/>
    </row>
    <row r="7576" spans="2:7" x14ac:dyDescent="0.25">
      <c r="B7576" s="1"/>
      <c r="D7576" s="4"/>
      <c r="F7576" s="4"/>
      <c r="G7576" s="1"/>
    </row>
    <row r="7577" spans="2:7" x14ac:dyDescent="0.25">
      <c r="B7577" s="1"/>
      <c r="D7577" s="4"/>
      <c r="F7577" s="4"/>
      <c r="G7577" s="1"/>
    </row>
    <row r="7578" spans="2:7" x14ac:dyDescent="0.25">
      <c r="B7578" s="1"/>
      <c r="D7578" s="4"/>
      <c r="F7578" s="4"/>
      <c r="G7578" s="1"/>
    </row>
    <row r="7579" spans="2:7" x14ac:dyDescent="0.25">
      <c r="B7579" s="1"/>
      <c r="D7579" s="4"/>
      <c r="F7579" s="4"/>
      <c r="G7579" s="1"/>
    </row>
    <row r="7580" spans="2:7" x14ac:dyDescent="0.25">
      <c r="B7580" s="1"/>
      <c r="D7580" s="4"/>
      <c r="F7580" s="4"/>
      <c r="G7580" s="1"/>
    </row>
    <row r="7581" spans="2:7" x14ac:dyDescent="0.25">
      <c r="B7581" s="1"/>
      <c r="D7581" s="4"/>
      <c r="F7581" s="4"/>
      <c r="G7581" s="1"/>
    </row>
    <row r="7582" spans="2:7" x14ac:dyDescent="0.25">
      <c r="B7582" s="1"/>
      <c r="D7582" s="4"/>
      <c r="F7582" s="4"/>
      <c r="G7582" s="1"/>
    </row>
    <row r="7583" spans="2:7" x14ac:dyDescent="0.25">
      <c r="B7583" s="1"/>
      <c r="D7583" s="4"/>
      <c r="F7583" s="4"/>
      <c r="G7583" s="1"/>
    </row>
    <row r="7584" spans="2:7" x14ac:dyDescent="0.25">
      <c r="B7584" s="1"/>
      <c r="D7584" s="4"/>
      <c r="F7584" s="4"/>
      <c r="G7584" s="1"/>
    </row>
    <row r="7585" spans="2:7" x14ac:dyDescent="0.25">
      <c r="B7585" s="1"/>
      <c r="D7585" s="4"/>
      <c r="F7585" s="4"/>
      <c r="G7585" s="1"/>
    </row>
    <row r="7586" spans="2:7" x14ac:dyDescent="0.25">
      <c r="B7586" s="1"/>
      <c r="D7586" s="4"/>
      <c r="F7586" s="4"/>
      <c r="G7586" s="1"/>
    </row>
    <row r="7587" spans="2:7" x14ac:dyDescent="0.25">
      <c r="B7587" s="1"/>
      <c r="D7587" s="4"/>
      <c r="F7587" s="4"/>
      <c r="G7587" s="1"/>
    </row>
    <row r="7588" spans="2:7" x14ac:dyDescent="0.25">
      <c r="B7588" s="1"/>
      <c r="D7588" s="4"/>
      <c r="F7588" s="4"/>
      <c r="G7588" s="1"/>
    </row>
    <row r="7589" spans="2:7" x14ac:dyDescent="0.25">
      <c r="B7589" s="1"/>
      <c r="D7589" s="4"/>
      <c r="F7589" s="4"/>
      <c r="G7589" s="1"/>
    </row>
    <row r="7590" spans="2:7" x14ac:dyDescent="0.25">
      <c r="B7590" s="1"/>
      <c r="D7590" s="4"/>
      <c r="F7590" s="4"/>
      <c r="G7590" s="1"/>
    </row>
    <row r="7591" spans="2:7" x14ac:dyDescent="0.25">
      <c r="B7591" s="1"/>
      <c r="D7591" s="4"/>
      <c r="F7591" s="4"/>
      <c r="G7591" s="1"/>
    </row>
    <row r="7592" spans="2:7" x14ac:dyDescent="0.25">
      <c r="B7592" s="1"/>
      <c r="D7592" s="4"/>
      <c r="F7592" s="4"/>
      <c r="G7592" s="1"/>
    </row>
    <row r="7593" spans="2:7" x14ac:dyDescent="0.25">
      <c r="B7593" s="1"/>
      <c r="D7593" s="4"/>
      <c r="F7593" s="4"/>
      <c r="G7593" s="1"/>
    </row>
    <row r="7594" spans="2:7" x14ac:dyDescent="0.25">
      <c r="B7594" s="1"/>
      <c r="D7594" s="4"/>
      <c r="F7594" s="4"/>
      <c r="G7594" s="1"/>
    </row>
    <row r="7595" spans="2:7" x14ac:dyDescent="0.25">
      <c r="B7595" s="1"/>
      <c r="D7595" s="4"/>
      <c r="F7595" s="4"/>
      <c r="G7595" s="1"/>
    </row>
    <row r="7596" spans="2:7" x14ac:dyDescent="0.25">
      <c r="B7596" s="1"/>
      <c r="D7596" s="4"/>
      <c r="F7596" s="4"/>
      <c r="G7596" s="1"/>
    </row>
    <row r="7597" spans="2:7" x14ac:dyDescent="0.25">
      <c r="B7597" s="1"/>
      <c r="D7597" s="4"/>
      <c r="F7597" s="4"/>
      <c r="G7597" s="1"/>
    </row>
    <row r="7598" spans="2:7" x14ac:dyDescent="0.25">
      <c r="B7598" s="1"/>
      <c r="D7598" s="4"/>
      <c r="F7598" s="4"/>
      <c r="G7598" s="1"/>
    </row>
    <row r="7599" spans="2:7" x14ac:dyDescent="0.25">
      <c r="B7599" s="1"/>
      <c r="D7599" s="4"/>
      <c r="F7599" s="4"/>
      <c r="G7599" s="1"/>
    </row>
    <row r="7600" spans="2:7" x14ac:dyDescent="0.25">
      <c r="B7600" s="1"/>
      <c r="D7600" s="4"/>
      <c r="F7600" s="4"/>
      <c r="G7600" s="1"/>
    </row>
    <row r="7601" spans="2:7" x14ac:dyDescent="0.25">
      <c r="B7601" s="1"/>
      <c r="D7601" s="4"/>
      <c r="F7601" s="4"/>
      <c r="G7601" s="1"/>
    </row>
    <row r="7602" spans="2:7" x14ac:dyDescent="0.25">
      <c r="B7602" s="1"/>
      <c r="D7602" s="4"/>
      <c r="F7602" s="4"/>
      <c r="G7602" s="1"/>
    </row>
    <row r="7603" spans="2:7" x14ac:dyDescent="0.25">
      <c r="B7603" s="1"/>
      <c r="D7603" s="4"/>
      <c r="F7603" s="4"/>
      <c r="G7603" s="1"/>
    </row>
    <row r="7604" spans="2:7" x14ac:dyDescent="0.25">
      <c r="B7604" s="1"/>
      <c r="D7604" s="4"/>
      <c r="F7604" s="4"/>
      <c r="G7604" s="1"/>
    </row>
    <row r="7605" spans="2:7" x14ac:dyDescent="0.25">
      <c r="B7605" s="1"/>
      <c r="D7605" s="4"/>
      <c r="F7605" s="4"/>
      <c r="G7605" s="1"/>
    </row>
    <row r="7606" spans="2:7" x14ac:dyDescent="0.25">
      <c r="B7606" s="1"/>
      <c r="D7606" s="4"/>
      <c r="F7606" s="4"/>
      <c r="G7606" s="1"/>
    </row>
    <row r="7607" spans="2:7" x14ac:dyDescent="0.25">
      <c r="B7607" s="1"/>
      <c r="D7607" s="4"/>
      <c r="F7607" s="4"/>
      <c r="G7607" s="1"/>
    </row>
    <row r="7608" spans="2:7" x14ac:dyDescent="0.25">
      <c r="B7608" s="1"/>
      <c r="D7608" s="4"/>
      <c r="F7608" s="4"/>
      <c r="G7608" s="1"/>
    </row>
    <row r="7609" spans="2:7" x14ac:dyDescent="0.25">
      <c r="B7609" s="1"/>
      <c r="D7609" s="4"/>
      <c r="F7609" s="4"/>
      <c r="G7609" s="1"/>
    </row>
    <row r="7610" spans="2:7" x14ac:dyDescent="0.25">
      <c r="B7610" s="1"/>
      <c r="D7610" s="4"/>
      <c r="F7610" s="4"/>
      <c r="G7610" s="1"/>
    </row>
    <row r="7611" spans="2:7" x14ac:dyDescent="0.25">
      <c r="B7611" s="1"/>
      <c r="D7611" s="4"/>
      <c r="F7611" s="4"/>
      <c r="G7611" s="1"/>
    </row>
    <row r="7612" spans="2:7" x14ac:dyDescent="0.25">
      <c r="B7612" s="1"/>
      <c r="D7612" s="4"/>
      <c r="F7612" s="4"/>
      <c r="G7612" s="1"/>
    </row>
    <row r="7613" spans="2:7" x14ac:dyDescent="0.25">
      <c r="B7613" s="1"/>
      <c r="D7613" s="4"/>
      <c r="F7613" s="4"/>
      <c r="G7613" s="1"/>
    </row>
    <row r="7614" spans="2:7" x14ac:dyDescent="0.25">
      <c r="B7614" s="1"/>
      <c r="D7614" s="4"/>
      <c r="F7614" s="4"/>
      <c r="G7614" s="1"/>
    </row>
    <row r="7615" spans="2:7" x14ac:dyDescent="0.25">
      <c r="B7615" s="1"/>
      <c r="D7615" s="4"/>
      <c r="F7615" s="4"/>
      <c r="G7615" s="1"/>
    </row>
    <row r="7616" spans="2:7" x14ac:dyDescent="0.25">
      <c r="B7616" s="1"/>
      <c r="D7616" s="4"/>
      <c r="F7616" s="4"/>
      <c r="G7616" s="1"/>
    </row>
    <row r="7617" spans="2:7" x14ac:dyDescent="0.25">
      <c r="B7617" s="1"/>
      <c r="D7617" s="4"/>
      <c r="F7617" s="4"/>
      <c r="G7617" s="1"/>
    </row>
    <row r="7618" spans="2:7" x14ac:dyDescent="0.25">
      <c r="B7618" s="1"/>
      <c r="D7618" s="4"/>
      <c r="F7618" s="4"/>
      <c r="G7618" s="1"/>
    </row>
    <row r="7619" spans="2:7" x14ac:dyDescent="0.25">
      <c r="B7619" s="1"/>
      <c r="D7619" s="4"/>
      <c r="F7619" s="4"/>
      <c r="G7619" s="1"/>
    </row>
    <row r="7620" spans="2:7" x14ac:dyDescent="0.25">
      <c r="B7620" s="1"/>
      <c r="D7620" s="4"/>
      <c r="F7620" s="4"/>
      <c r="G7620" s="1"/>
    </row>
    <row r="7621" spans="2:7" x14ac:dyDescent="0.25">
      <c r="B7621" s="1"/>
      <c r="D7621" s="4"/>
      <c r="F7621" s="4"/>
      <c r="G7621" s="1"/>
    </row>
    <row r="7622" spans="2:7" x14ac:dyDescent="0.25">
      <c r="B7622" s="1"/>
      <c r="D7622" s="4"/>
      <c r="F7622" s="4"/>
      <c r="G7622" s="1"/>
    </row>
    <row r="7623" spans="2:7" x14ac:dyDescent="0.25">
      <c r="B7623" s="1"/>
      <c r="D7623" s="4"/>
      <c r="F7623" s="4"/>
      <c r="G7623" s="1"/>
    </row>
    <row r="7624" spans="2:7" x14ac:dyDescent="0.25">
      <c r="B7624" s="1"/>
      <c r="D7624" s="4"/>
      <c r="F7624" s="4"/>
      <c r="G7624" s="1"/>
    </row>
    <row r="7625" spans="2:7" x14ac:dyDescent="0.25">
      <c r="B7625" s="1"/>
      <c r="D7625" s="4"/>
      <c r="F7625" s="4"/>
      <c r="G7625" s="1"/>
    </row>
    <row r="7626" spans="2:7" x14ac:dyDescent="0.25">
      <c r="B7626" s="1"/>
      <c r="D7626" s="4"/>
      <c r="F7626" s="4"/>
      <c r="G7626" s="1"/>
    </row>
    <row r="7627" spans="2:7" x14ac:dyDescent="0.25">
      <c r="B7627" s="1"/>
      <c r="D7627" s="4"/>
      <c r="F7627" s="4"/>
      <c r="G7627" s="1"/>
    </row>
    <row r="7628" spans="2:7" x14ac:dyDescent="0.25">
      <c r="B7628" s="1"/>
      <c r="D7628" s="4"/>
      <c r="F7628" s="4"/>
      <c r="G7628" s="1"/>
    </row>
    <row r="7629" spans="2:7" x14ac:dyDescent="0.25">
      <c r="B7629" s="1"/>
      <c r="D7629" s="4"/>
      <c r="F7629" s="4"/>
      <c r="G7629" s="1"/>
    </row>
    <row r="7630" spans="2:7" x14ac:dyDescent="0.25">
      <c r="B7630" s="1"/>
      <c r="D7630" s="4"/>
      <c r="F7630" s="4"/>
      <c r="G7630" s="1"/>
    </row>
    <row r="7631" spans="2:7" x14ac:dyDescent="0.25">
      <c r="B7631" s="1"/>
      <c r="D7631" s="4"/>
      <c r="F7631" s="4"/>
      <c r="G7631" s="1"/>
    </row>
    <row r="7632" spans="2:7" x14ac:dyDescent="0.25">
      <c r="B7632" s="1"/>
      <c r="D7632" s="4"/>
      <c r="F7632" s="4"/>
      <c r="G7632" s="1"/>
    </row>
    <row r="7633" spans="2:7" x14ac:dyDescent="0.25">
      <c r="B7633" s="1"/>
      <c r="D7633" s="4"/>
      <c r="F7633" s="4"/>
      <c r="G7633" s="1"/>
    </row>
    <row r="7634" spans="2:7" x14ac:dyDescent="0.25">
      <c r="B7634" s="1"/>
      <c r="D7634" s="4"/>
      <c r="F7634" s="4"/>
      <c r="G7634" s="1"/>
    </row>
    <row r="7635" spans="2:7" x14ac:dyDescent="0.25">
      <c r="B7635" s="1"/>
      <c r="D7635" s="4"/>
      <c r="F7635" s="4"/>
      <c r="G7635" s="1"/>
    </row>
    <row r="7636" spans="2:7" x14ac:dyDescent="0.25">
      <c r="B7636" s="1"/>
      <c r="D7636" s="4"/>
      <c r="F7636" s="4"/>
      <c r="G7636" s="1"/>
    </row>
    <row r="7637" spans="2:7" x14ac:dyDescent="0.25">
      <c r="B7637" s="1"/>
      <c r="D7637" s="4"/>
      <c r="F7637" s="4"/>
      <c r="G7637" s="1"/>
    </row>
    <row r="7638" spans="2:7" x14ac:dyDescent="0.25">
      <c r="B7638" s="1"/>
      <c r="D7638" s="4"/>
      <c r="F7638" s="4"/>
      <c r="G7638" s="1"/>
    </row>
    <row r="7639" spans="2:7" x14ac:dyDescent="0.25">
      <c r="B7639" s="1"/>
      <c r="D7639" s="4"/>
      <c r="F7639" s="4"/>
      <c r="G7639" s="1"/>
    </row>
    <row r="7640" spans="2:7" x14ac:dyDescent="0.25">
      <c r="B7640" s="1"/>
      <c r="D7640" s="4"/>
      <c r="F7640" s="4"/>
      <c r="G7640" s="1"/>
    </row>
    <row r="7641" spans="2:7" x14ac:dyDescent="0.25">
      <c r="B7641" s="1"/>
      <c r="D7641" s="4"/>
      <c r="F7641" s="4"/>
      <c r="G7641" s="1"/>
    </row>
    <row r="7642" spans="2:7" x14ac:dyDescent="0.25">
      <c r="B7642" s="1"/>
      <c r="D7642" s="4"/>
      <c r="F7642" s="4"/>
      <c r="G7642" s="1"/>
    </row>
    <row r="7643" spans="2:7" x14ac:dyDescent="0.25">
      <c r="B7643" s="1"/>
      <c r="D7643" s="4"/>
      <c r="F7643" s="4"/>
      <c r="G7643" s="1"/>
    </row>
    <row r="7644" spans="2:7" x14ac:dyDescent="0.25">
      <c r="B7644" s="1"/>
      <c r="D7644" s="4"/>
      <c r="F7644" s="4"/>
      <c r="G7644" s="1"/>
    </row>
    <row r="7645" spans="2:7" x14ac:dyDescent="0.25">
      <c r="B7645" s="1"/>
      <c r="D7645" s="4"/>
      <c r="F7645" s="4"/>
      <c r="G7645" s="1"/>
    </row>
    <row r="7646" spans="2:7" x14ac:dyDescent="0.25">
      <c r="B7646" s="1"/>
      <c r="D7646" s="4"/>
      <c r="F7646" s="4"/>
      <c r="G7646" s="1"/>
    </row>
    <row r="7647" spans="2:7" x14ac:dyDescent="0.25">
      <c r="B7647" s="1"/>
      <c r="D7647" s="4"/>
      <c r="F7647" s="4"/>
      <c r="G7647" s="1"/>
    </row>
    <row r="7648" spans="2:7" x14ac:dyDescent="0.25">
      <c r="B7648" s="1"/>
      <c r="D7648" s="4"/>
      <c r="F7648" s="4"/>
      <c r="G7648" s="1"/>
    </row>
    <row r="7649" spans="2:7" x14ac:dyDescent="0.25">
      <c r="B7649" s="1"/>
      <c r="D7649" s="4"/>
      <c r="F7649" s="4"/>
      <c r="G7649" s="1"/>
    </row>
    <row r="7650" spans="2:7" x14ac:dyDescent="0.25">
      <c r="B7650" s="1"/>
      <c r="D7650" s="4"/>
      <c r="F7650" s="4"/>
      <c r="G7650" s="1"/>
    </row>
    <row r="7651" spans="2:7" x14ac:dyDescent="0.25">
      <c r="B7651" s="1"/>
      <c r="D7651" s="4"/>
      <c r="F7651" s="4"/>
      <c r="G7651" s="1"/>
    </row>
    <row r="7652" spans="2:7" x14ac:dyDescent="0.25">
      <c r="B7652" s="1"/>
      <c r="D7652" s="4"/>
      <c r="F7652" s="4"/>
      <c r="G7652" s="1"/>
    </row>
    <row r="7653" spans="2:7" x14ac:dyDescent="0.25">
      <c r="B7653" s="1"/>
      <c r="D7653" s="4"/>
      <c r="F7653" s="4"/>
      <c r="G7653" s="1"/>
    </row>
    <row r="7654" spans="2:7" x14ac:dyDescent="0.25">
      <c r="B7654" s="1"/>
      <c r="D7654" s="4"/>
      <c r="F7654" s="4"/>
      <c r="G7654" s="1"/>
    </row>
    <row r="7655" spans="2:7" x14ac:dyDescent="0.25">
      <c r="B7655" s="1"/>
      <c r="D7655" s="4"/>
      <c r="F7655" s="4"/>
      <c r="G7655" s="1"/>
    </row>
    <row r="7656" spans="2:7" x14ac:dyDescent="0.25">
      <c r="B7656" s="1"/>
      <c r="D7656" s="4"/>
      <c r="F7656" s="4"/>
      <c r="G7656" s="1"/>
    </row>
    <row r="7657" spans="2:7" x14ac:dyDescent="0.25">
      <c r="B7657" s="1"/>
      <c r="D7657" s="4"/>
      <c r="F7657" s="4"/>
      <c r="G7657" s="1"/>
    </row>
    <row r="7658" spans="2:7" x14ac:dyDescent="0.25">
      <c r="B7658" s="1"/>
      <c r="D7658" s="4"/>
      <c r="F7658" s="4"/>
      <c r="G7658" s="1"/>
    </row>
    <row r="7659" spans="2:7" x14ac:dyDescent="0.25">
      <c r="B7659" s="1"/>
      <c r="D7659" s="4"/>
      <c r="F7659" s="4"/>
      <c r="G7659" s="1"/>
    </row>
    <row r="7660" spans="2:7" x14ac:dyDescent="0.25">
      <c r="B7660" s="1"/>
      <c r="D7660" s="4"/>
      <c r="F7660" s="4"/>
      <c r="G7660" s="1"/>
    </row>
    <row r="7661" spans="2:7" x14ac:dyDescent="0.25">
      <c r="B7661" s="1"/>
      <c r="D7661" s="4"/>
      <c r="F7661" s="4"/>
      <c r="G7661" s="1"/>
    </row>
    <row r="7662" spans="2:7" x14ac:dyDescent="0.25">
      <c r="B7662" s="1"/>
      <c r="D7662" s="4"/>
      <c r="F7662" s="4"/>
      <c r="G7662" s="1"/>
    </row>
    <row r="7663" spans="2:7" x14ac:dyDescent="0.25">
      <c r="B7663" s="1"/>
      <c r="D7663" s="4"/>
      <c r="F7663" s="4"/>
      <c r="G7663" s="1"/>
    </row>
    <row r="7664" spans="2:7" x14ac:dyDescent="0.25">
      <c r="B7664" s="1"/>
      <c r="D7664" s="4"/>
      <c r="F7664" s="4"/>
      <c r="G7664" s="1"/>
    </row>
    <row r="7665" spans="2:7" x14ac:dyDescent="0.25">
      <c r="B7665" s="1"/>
      <c r="D7665" s="4"/>
      <c r="F7665" s="4"/>
      <c r="G7665" s="1"/>
    </row>
    <row r="7666" spans="2:7" x14ac:dyDescent="0.25">
      <c r="B7666" s="1"/>
      <c r="D7666" s="4"/>
      <c r="F7666" s="4"/>
      <c r="G7666" s="1"/>
    </row>
    <row r="7667" spans="2:7" x14ac:dyDescent="0.25">
      <c r="B7667" s="1"/>
      <c r="D7667" s="4"/>
      <c r="F7667" s="4"/>
      <c r="G7667" s="1"/>
    </row>
    <row r="7668" spans="2:7" x14ac:dyDescent="0.25">
      <c r="B7668" s="1"/>
      <c r="D7668" s="4"/>
      <c r="F7668" s="4"/>
      <c r="G7668" s="1"/>
    </row>
    <row r="7669" spans="2:7" x14ac:dyDescent="0.25">
      <c r="B7669" s="1"/>
      <c r="D7669" s="4"/>
      <c r="F7669" s="4"/>
      <c r="G7669" s="1"/>
    </row>
    <row r="7670" spans="2:7" x14ac:dyDescent="0.25">
      <c r="B7670" s="1"/>
      <c r="D7670" s="4"/>
      <c r="F7670" s="4"/>
      <c r="G7670" s="1"/>
    </row>
    <row r="7671" spans="2:7" x14ac:dyDescent="0.25">
      <c r="B7671" s="1"/>
      <c r="D7671" s="4"/>
      <c r="F7671" s="4"/>
      <c r="G7671" s="1"/>
    </row>
    <row r="7672" spans="2:7" x14ac:dyDescent="0.25">
      <c r="B7672" s="1"/>
      <c r="D7672" s="4"/>
      <c r="F7672" s="4"/>
      <c r="G7672" s="1"/>
    </row>
    <row r="7673" spans="2:7" x14ac:dyDescent="0.25">
      <c r="B7673" s="1"/>
      <c r="D7673" s="4"/>
      <c r="F7673" s="4"/>
      <c r="G7673" s="1"/>
    </row>
    <row r="7674" spans="2:7" x14ac:dyDescent="0.25">
      <c r="B7674" s="1"/>
      <c r="D7674" s="4"/>
      <c r="F7674" s="4"/>
      <c r="G7674" s="1"/>
    </row>
    <row r="7675" spans="2:7" x14ac:dyDescent="0.25">
      <c r="B7675" s="1"/>
      <c r="D7675" s="4"/>
      <c r="F7675" s="4"/>
      <c r="G7675" s="1"/>
    </row>
    <row r="7676" spans="2:7" x14ac:dyDescent="0.25">
      <c r="B7676" s="1"/>
      <c r="D7676" s="4"/>
      <c r="F7676" s="4"/>
      <c r="G7676" s="1"/>
    </row>
    <row r="7677" spans="2:7" x14ac:dyDescent="0.25">
      <c r="B7677" s="1"/>
      <c r="D7677" s="4"/>
      <c r="F7677" s="4"/>
      <c r="G7677" s="1"/>
    </row>
    <row r="7678" spans="2:7" x14ac:dyDescent="0.25">
      <c r="B7678" s="1"/>
      <c r="D7678" s="4"/>
      <c r="F7678" s="4"/>
      <c r="G7678" s="1"/>
    </row>
    <row r="7679" spans="2:7" x14ac:dyDescent="0.25">
      <c r="B7679" s="1"/>
      <c r="D7679" s="4"/>
      <c r="F7679" s="4"/>
      <c r="G7679" s="1"/>
    </row>
    <row r="7680" spans="2:7" x14ac:dyDescent="0.25">
      <c r="B7680" s="1"/>
      <c r="D7680" s="4"/>
      <c r="F7680" s="4"/>
      <c r="G7680" s="1"/>
    </row>
    <row r="7681" spans="2:7" x14ac:dyDescent="0.25">
      <c r="B7681" s="1"/>
      <c r="D7681" s="4"/>
      <c r="F7681" s="4"/>
      <c r="G7681" s="1"/>
    </row>
    <row r="7682" spans="2:7" x14ac:dyDescent="0.25">
      <c r="B7682" s="1"/>
      <c r="D7682" s="4"/>
      <c r="F7682" s="4"/>
      <c r="G7682" s="1"/>
    </row>
    <row r="7683" spans="2:7" x14ac:dyDescent="0.25">
      <c r="B7683" s="1"/>
      <c r="D7683" s="4"/>
      <c r="F7683" s="4"/>
      <c r="G7683" s="1"/>
    </row>
    <row r="7684" spans="2:7" x14ac:dyDescent="0.25">
      <c r="B7684" s="1"/>
      <c r="D7684" s="4"/>
      <c r="F7684" s="4"/>
      <c r="G7684" s="1"/>
    </row>
    <row r="7685" spans="2:7" x14ac:dyDescent="0.25">
      <c r="B7685" s="1"/>
      <c r="D7685" s="4"/>
      <c r="F7685" s="4"/>
      <c r="G7685" s="1"/>
    </row>
    <row r="7686" spans="2:7" x14ac:dyDescent="0.25">
      <c r="B7686" s="1"/>
      <c r="D7686" s="4"/>
      <c r="F7686" s="4"/>
      <c r="G7686" s="1"/>
    </row>
    <row r="7687" spans="2:7" x14ac:dyDescent="0.25">
      <c r="B7687" s="1"/>
      <c r="D7687" s="4"/>
      <c r="F7687" s="4"/>
      <c r="G7687" s="1"/>
    </row>
    <row r="7688" spans="2:7" x14ac:dyDescent="0.25">
      <c r="B7688" s="1"/>
      <c r="D7688" s="4"/>
      <c r="F7688" s="4"/>
      <c r="G7688" s="1"/>
    </row>
    <row r="7689" spans="2:7" x14ac:dyDescent="0.25">
      <c r="B7689" s="1"/>
      <c r="D7689" s="4"/>
      <c r="F7689" s="4"/>
      <c r="G7689" s="1"/>
    </row>
    <row r="7690" spans="2:7" x14ac:dyDescent="0.25">
      <c r="B7690" s="1"/>
      <c r="D7690" s="4"/>
      <c r="F7690" s="4"/>
      <c r="G7690" s="1"/>
    </row>
    <row r="7691" spans="2:7" x14ac:dyDescent="0.25">
      <c r="B7691" s="1"/>
      <c r="D7691" s="4"/>
      <c r="F7691" s="4"/>
      <c r="G7691" s="1"/>
    </row>
    <row r="7692" spans="2:7" x14ac:dyDescent="0.25">
      <c r="B7692" s="1"/>
      <c r="D7692" s="4"/>
      <c r="F7692" s="4"/>
      <c r="G7692" s="1"/>
    </row>
    <row r="7693" spans="2:7" x14ac:dyDescent="0.25">
      <c r="B7693" s="1"/>
      <c r="D7693" s="4"/>
      <c r="F7693" s="4"/>
      <c r="G7693" s="1"/>
    </row>
    <row r="7694" spans="2:7" x14ac:dyDescent="0.25">
      <c r="B7694" s="1"/>
      <c r="D7694" s="4"/>
      <c r="F7694" s="4"/>
      <c r="G7694" s="1"/>
    </row>
    <row r="7695" spans="2:7" x14ac:dyDescent="0.25">
      <c r="B7695" s="1"/>
      <c r="D7695" s="4"/>
      <c r="F7695" s="4"/>
      <c r="G7695" s="1"/>
    </row>
    <row r="7696" spans="2:7" x14ac:dyDescent="0.25">
      <c r="B7696" s="1"/>
      <c r="D7696" s="4"/>
      <c r="F7696" s="4"/>
      <c r="G7696" s="1"/>
    </row>
    <row r="7697" spans="2:7" x14ac:dyDescent="0.25">
      <c r="B7697" s="1"/>
      <c r="D7697" s="4"/>
      <c r="F7697" s="4"/>
      <c r="G7697" s="1"/>
    </row>
    <row r="7698" spans="2:7" x14ac:dyDescent="0.25">
      <c r="B7698" s="1"/>
      <c r="D7698" s="4"/>
      <c r="F7698" s="4"/>
      <c r="G7698" s="1"/>
    </row>
    <row r="7699" spans="2:7" x14ac:dyDescent="0.25">
      <c r="B7699" s="1"/>
      <c r="D7699" s="4"/>
      <c r="F7699" s="4"/>
      <c r="G7699" s="1"/>
    </row>
    <row r="7700" spans="2:7" x14ac:dyDescent="0.25">
      <c r="B7700" s="1"/>
      <c r="D7700" s="4"/>
      <c r="F7700" s="4"/>
      <c r="G7700" s="1"/>
    </row>
    <row r="7701" spans="2:7" x14ac:dyDescent="0.25">
      <c r="B7701" s="1"/>
      <c r="D7701" s="4"/>
      <c r="F7701" s="4"/>
      <c r="G7701" s="1"/>
    </row>
    <row r="7702" spans="2:7" x14ac:dyDescent="0.25">
      <c r="B7702" s="1"/>
      <c r="D7702" s="4"/>
      <c r="F7702" s="4"/>
      <c r="G7702" s="1"/>
    </row>
    <row r="7703" spans="2:7" x14ac:dyDescent="0.25">
      <c r="B7703" s="1"/>
      <c r="D7703" s="4"/>
      <c r="F7703" s="4"/>
      <c r="G7703" s="1"/>
    </row>
    <row r="7704" spans="2:7" x14ac:dyDescent="0.25">
      <c r="B7704" s="1"/>
      <c r="D7704" s="4"/>
      <c r="F7704" s="4"/>
      <c r="G7704" s="1"/>
    </row>
    <row r="7705" spans="2:7" x14ac:dyDescent="0.25">
      <c r="B7705" s="1"/>
      <c r="D7705" s="4"/>
      <c r="F7705" s="4"/>
      <c r="G7705" s="1"/>
    </row>
    <row r="7706" spans="2:7" x14ac:dyDescent="0.25">
      <c r="B7706" s="1"/>
      <c r="D7706" s="4"/>
      <c r="F7706" s="4"/>
      <c r="G7706" s="1"/>
    </row>
    <row r="7707" spans="2:7" x14ac:dyDescent="0.25">
      <c r="B7707" s="1"/>
      <c r="D7707" s="4"/>
      <c r="F7707" s="4"/>
      <c r="G7707" s="1"/>
    </row>
    <row r="7708" spans="2:7" x14ac:dyDescent="0.25">
      <c r="B7708" s="1"/>
      <c r="D7708" s="4"/>
      <c r="F7708" s="4"/>
      <c r="G7708" s="1"/>
    </row>
    <row r="7709" spans="2:7" x14ac:dyDescent="0.25">
      <c r="B7709" s="1"/>
      <c r="D7709" s="4"/>
      <c r="F7709" s="4"/>
      <c r="G7709" s="1"/>
    </row>
    <row r="7710" spans="2:7" x14ac:dyDescent="0.25">
      <c r="B7710" s="1"/>
      <c r="D7710" s="4"/>
      <c r="F7710" s="4"/>
      <c r="G7710" s="1"/>
    </row>
    <row r="7711" spans="2:7" x14ac:dyDescent="0.25">
      <c r="B7711" s="1"/>
      <c r="D7711" s="4"/>
      <c r="F7711" s="4"/>
      <c r="G7711" s="1"/>
    </row>
    <row r="7712" spans="2:7" x14ac:dyDescent="0.25">
      <c r="B7712" s="1"/>
      <c r="D7712" s="4"/>
      <c r="F7712" s="4"/>
      <c r="G7712" s="1"/>
    </row>
    <row r="7713" spans="2:7" x14ac:dyDescent="0.25">
      <c r="B7713" s="1"/>
      <c r="D7713" s="4"/>
      <c r="F7713" s="4"/>
      <c r="G7713" s="1"/>
    </row>
    <row r="7714" spans="2:7" x14ac:dyDescent="0.25">
      <c r="B7714" s="1"/>
      <c r="D7714" s="4"/>
      <c r="F7714" s="4"/>
      <c r="G7714" s="1"/>
    </row>
    <row r="7715" spans="2:7" x14ac:dyDescent="0.25">
      <c r="B7715" s="1"/>
      <c r="D7715" s="4"/>
      <c r="F7715" s="4"/>
      <c r="G7715" s="1"/>
    </row>
    <row r="7716" spans="2:7" x14ac:dyDescent="0.25">
      <c r="B7716" s="1"/>
      <c r="D7716" s="4"/>
      <c r="F7716" s="4"/>
      <c r="G7716" s="1"/>
    </row>
    <row r="7717" spans="2:7" x14ac:dyDescent="0.25">
      <c r="B7717" s="1"/>
      <c r="D7717" s="4"/>
      <c r="F7717" s="4"/>
      <c r="G7717" s="1"/>
    </row>
    <row r="7718" spans="2:7" x14ac:dyDescent="0.25">
      <c r="B7718" s="1"/>
      <c r="D7718" s="4"/>
      <c r="F7718" s="4"/>
      <c r="G7718" s="1"/>
    </row>
    <row r="7719" spans="2:7" x14ac:dyDescent="0.25">
      <c r="B7719" s="1"/>
      <c r="D7719" s="4"/>
      <c r="F7719" s="4"/>
      <c r="G7719" s="1"/>
    </row>
    <row r="7720" spans="2:7" x14ac:dyDescent="0.25">
      <c r="B7720" s="1"/>
      <c r="D7720" s="4"/>
      <c r="F7720" s="4"/>
      <c r="G7720" s="1"/>
    </row>
    <row r="7721" spans="2:7" x14ac:dyDescent="0.25">
      <c r="B7721" s="1"/>
      <c r="D7721" s="4"/>
      <c r="F7721" s="4"/>
      <c r="G7721" s="1"/>
    </row>
    <row r="7722" spans="2:7" x14ac:dyDescent="0.25">
      <c r="B7722" s="1"/>
      <c r="D7722" s="4"/>
      <c r="F7722" s="4"/>
      <c r="G7722" s="1"/>
    </row>
    <row r="7723" spans="2:7" x14ac:dyDescent="0.25">
      <c r="B7723" s="1"/>
      <c r="D7723" s="4"/>
      <c r="F7723" s="4"/>
      <c r="G7723" s="1"/>
    </row>
    <row r="7724" spans="2:7" x14ac:dyDescent="0.25">
      <c r="B7724" s="1"/>
      <c r="D7724" s="4"/>
      <c r="F7724" s="4"/>
      <c r="G7724" s="1"/>
    </row>
    <row r="7725" spans="2:7" x14ac:dyDescent="0.25">
      <c r="B7725" s="1"/>
      <c r="D7725" s="4"/>
      <c r="F7725" s="4"/>
      <c r="G7725" s="1"/>
    </row>
    <row r="7726" spans="2:7" x14ac:dyDescent="0.25">
      <c r="B7726" s="1"/>
      <c r="D7726" s="4"/>
      <c r="F7726" s="4"/>
      <c r="G7726" s="1"/>
    </row>
    <row r="7727" spans="2:7" x14ac:dyDescent="0.25">
      <c r="B7727" s="1"/>
      <c r="D7727" s="4"/>
      <c r="F7727" s="4"/>
      <c r="G7727" s="1"/>
    </row>
    <row r="7728" spans="2:7" x14ac:dyDescent="0.25">
      <c r="B7728" s="1"/>
      <c r="D7728" s="4"/>
      <c r="F7728" s="4"/>
      <c r="G7728" s="1"/>
    </row>
    <row r="7729" spans="2:7" x14ac:dyDescent="0.25">
      <c r="B7729" s="1"/>
      <c r="D7729" s="4"/>
      <c r="F7729" s="4"/>
      <c r="G7729" s="1"/>
    </row>
    <row r="7730" spans="2:7" x14ac:dyDescent="0.25">
      <c r="B7730" s="1"/>
      <c r="D7730" s="4"/>
      <c r="F7730" s="4"/>
      <c r="G7730" s="1"/>
    </row>
    <row r="7731" spans="2:7" x14ac:dyDescent="0.25">
      <c r="B7731" s="1"/>
      <c r="D7731" s="4"/>
      <c r="F7731" s="4"/>
      <c r="G7731" s="1"/>
    </row>
    <row r="7732" spans="2:7" x14ac:dyDescent="0.25">
      <c r="B7732" s="1"/>
      <c r="D7732" s="4"/>
      <c r="F7732" s="4"/>
      <c r="G7732" s="1"/>
    </row>
    <row r="7733" spans="2:7" x14ac:dyDescent="0.25">
      <c r="B7733" s="1"/>
      <c r="D7733" s="4"/>
      <c r="F7733" s="4"/>
      <c r="G7733" s="1"/>
    </row>
    <row r="7734" spans="2:7" x14ac:dyDescent="0.25">
      <c r="B7734" s="1"/>
      <c r="D7734" s="4"/>
      <c r="F7734" s="4"/>
      <c r="G7734" s="1"/>
    </row>
    <row r="7735" spans="2:7" x14ac:dyDescent="0.25">
      <c r="B7735" s="1"/>
      <c r="D7735" s="4"/>
      <c r="F7735" s="4"/>
      <c r="G7735" s="1"/>
    </row>
    <row r="7736" spans="2:7" x14ac:dyDescent="0.25">
      <c r="B7736" s="1"/>
      <c r="D7736" s="4"/>
      <c r="F7736" s="4"/>
      <c r="G7736" s="1"/>
    </row>
    <row r="7737" spans="2:7" x14ac:dyDescent="0.25">
      <c r="B7737" s="1"/>
      <c r="D7737" s="4"/>
      <c r="F7737" s="4"/>
      <c r="G7737" s="1"/>
    </row>
    <row r="7738" spans="2:7" x14ac:dyDescent="0.25">
      <c r="B7738" s="1"/>
      <c r="D7738" s="4"/>
      <c r="F7738" s="4"/>
      <c r="G7738" s="1"/>
    </row>
    <row r="7739" spans="2:7" x14ac:dyDescent="0.25">
      <c r="B7739" s="1"/>
      <c r="D7739" s="4"/>
      <c r="F7739" s="4"/>
      <c r="G7739" s="1"/>
    </row>
    <row r="7740" spans="2:7" x14ac:dyDescent="0.25">
      <c r="B7740" s="1"/>
      <c r="D7740" s="4"/>
      <c r="F7740" s="4"/>
      <c r="G7740" s="1"/>
    </row>
    <row r="7741" spans="2:7" x14ac:dyDescent="0.25">
      <c r="B7741" s="1"/>
      <c r="D7741" s="4"/>
      <c r="F7741" s="4"/>
      <c r="G7741" s="1"/>
    </row>
    <row r="7742" spans="2:7" x14ac:dyDescent="0.25">
      <c r="B7742" s="1"/>
      <c r="D7742" s="4"/>
      <c r="F7742" s="4"/>
      <c r="G7742" s="1"/>
    </row>
    <row r="7743" spans="2:7" x14ac:dyDescent="0.25">
      <c r="B7743" s="1"/>
      <c r="D7743" s="4"/>
      <c r="F7743" s="4"/>
      <c r="G7743" s="1"/>
    </row>
    <row r="7744" spans="2:7" x14ac:dyDescent="0.25">
      <c r="B7744" s="1"/>
      <c r="D7744" s="4"/>
      <c r="F7744" s="4"/>
      <c r="G7744" s="1"/>
    </row>
    <row r="7745" spans="2:7" x14ac:dyDescent="0.25">
      <c r="B7745" s="1"/>
      <c r="D7745" s="4"/>
      <c r="F7745" s="4"/>
      <c r="G7745" s="1"/>
    </row>
    <row r="7746" spans="2:7" x14ac:dyDescent="0.25">
      <c r="B7746" s="1"/>
      <c r="D7746" s="4"/>
      <c r="F7746" s="4"/>
      <c r="G7746" s="1"/>
    </row>
    <row r="7747" spans="2:7" x14ac:dyDescent="0.25">
      <c r="B7747" s="1"/>
      <c r="D7747" s="4"/>
      <c r="F7747" s="4"/>
      <c r="G7747" s="1"/>
    </row>
    <row r="7748" spans="2:7" x14ac:dyDescent="0.25">
      <c r="B7748" s="1"/>
      <c r="D7748" s="4"/>
      <c r="F7748" s="4"/>
      <c r="G7748" s="1"/>
    </row>
    <row r="7749" spans="2:7" x14ac:dyDescent="0.25">
      <c r="B7749" s="1"/>
      <c r="D7749" s="4"/>
      <c r="F7749" s="4"/>
      <c r="G7749" s="1"/>
    </row>
    <row r="7750" spans="2:7" x14ac:dyDescent="0.25">
      <c r="B7750" s="1"/>
      <c r="D7750" s="4"/>
      <c r="F7750" s="4"/>
      <c r="G7750" s="1"/>
    </row>
    <row r="7751" spans="2:7" x14ac:dyDescent="0.25">
      <c r="B7751" s="1"/>
      <c r="D7751" s="4"/>
      <c r="F7751" s="4"/>
      <c r="G7751" s="1"/>
    </row>
    <row r="7752" spans="2:7" x14ac:dyDescent="0.25">
      <c r="B7752" s="1"/>
      <c r="D7752" s="4"/>
      <c r="F7752" s="4"/>
      <c r="G7752" s="1"/>
    </row>
    <row r="7753" spans="2:7" x14ac:dyDescent="0.25">
      <c r="B7753" s="1"/>
      <c r="D7753" s="4"/>
      <c r="F7753" s="4"/>
      <c r="G7753" s="1"/>
    </row>
    <row r="7754" spans="2:7" x14ac:dyDescent="0.25">
      <c r="B7754" s="1"/>
      <c r="D7754" s="4"/>
      <c r="F7754" s="4"/>
      <c r="G7754" s="1"/>
    </row>
    <row r="7755" spans="2:7" x14ac:dyDescent="0.25">
      <c r="B7755" s="1"/>
      <c r="D7755" s="4"/>
      <c r="F7755" s="4"/>
      <c r="G7755" s="1"/>
    </row>
    <row r="7756" spans="2:7" x14ac:dyDescent="0.25">
      <c r="B7756" s="1"/>
      <c r="D7756" s="4"/>
      <c r="F7756" s="4"/>
      <c r="G7756" s="1"/>
    </row>
    <row r="7757" spans="2:7" x14ac:dyDescent="0.25">
      <c r="B7757" s="1"/>
      <c r="D7757" s="4"/>
      <c r="F7757" s="4"/>
      <c r="G7757" s="1"/>
    </row>
    <row r="7758" spans="2:7" x14ac:dyDescent="0.25">
      <c r="B7758" s="1"/>
      <c r="D7758" s="4"/>
      <c r="F7758" s="4"/>
      <c r="G7758" s="1"/>
    </row>
    <row r="7759" spans="2:7" x14ac:dyDescent="0.25">
      <c r="B7759" s="1"/>
      <c r="D7759" s="4"/>
      <c r="F7759" s="4"/>
      <c r="G7759" s="1"/>
    </row>
    <row r="7760" spans="2:7" x14ac:dyDescent="0.25">
      <c r="B7760" s="1"/>
      <c r="D7760" s="4"/>
      <c r="F7760" s="4"/>
      <c r="G7760" s="1"/>
    </row>
    <row r="7761" spans="2:7" x14ac:dyDescent="0.25">
      <c r="B7761" s="1"/>
      <c r="D7761" s="4"/>
      <c r="F7761" s="4"/>
      <c r="G7761" s="1"/>
    </row>
    <row r="7762" spans="2:7" x14ac:dyDescent="0.25">
      <c r="B7762" s="1"/>
      <c r="D7762" s="4"/>
      <c r="F7762" s="4"/>
      <c r="G7762" s="1"/>
    </row>
    <row r="7763" spans="2:7" x14ac:dyDescent="0.25">
      <c r="B7763" s="1"/>
      <c r="D7763" s="4"/>
      <c r="F7763" s="4"/>
      <c r="G7763" s="1"/>
    </row>
    <row r="7764" spans="2:7" x14ac:dyDescent="0.25">
      <c r="B7764" s="1"/>
      <c r="D7764" s="4"/>
      <c r="F7764" s="4"/>
      <c r="G7764" s="1"/>
    </row>
    <row r="7765" spans="2:7" x14ac:dyDescent="0.25">
      <c r="B7765" s="1"/>
      <c r="D7765" s="4"/>
      <c r="F7765" s="4"/>
      <c r="G7765" s="1"/>
    </row>
    <row r="7766" spans="2:7" x14ac:dyDescent="0.25">
      <c r="B7766" s="1"/>
      <c r="D7766" s="4"/>
      <c r="F7766" s="4"/>
      <c r="G7766" s="1"/>
    </row>
    <row r="7767" spans="2:7" x14ac:dyDescent="0.25">
      <c r="B7767" s="1"/>
      <c r="D7767" s="4"/>
      <c r="F7767" s="4"/>
      <c r="G7767" s="1"/>
    </row>
    <row r="7768" spans="2:7" x14ac:dyDescent="0.25">
      <c r="B7768" s="1"/>
      <c r="D7768" s="4"/>
      <c r="F7768" s="4"/>
      <c r="G7768" s="1"/>
    </row>
    <row r="7769" spans="2:7" x14ac:dyDescent="0.25">
      <c r="B7769" s="1"/>
      <c r="D7769" s="4"/>
      <c r="F7769" s="4"/>
      <c r="G7769" s="1"/>
    </row>
    <row r="7770" spans="2:7" x14ac:dyDescent="0.25">
      <c r="B7770" s="1"/>
      <c r="D7770" s="4"/>
      <c r="F7770" s="4"/>
      <c r="G7770" s="1"/>
    </row>
    <row r="7771" spans="2:7" x14ac:dyDescent="0.25">
      <c r="B7771" s="1"/>
      <c r="D7771" s="4"/>
      <c r="F7771" s="4"/>
      <c r="G7771" s="1"/>
    </row>
    <row r="7772" spans="2:7" x14ac:dyDescent="0.25">
      <c r="B7772" s="1"/>
      <c r="D7772" s="4"/>
      <c r="F7772" s="4"/>
      <c r="G7772" s="1"/>
    </row>
    <row r="7773" spans="2:7" x14ac:dyDescent="0.25">
      <c r="B7773" s="1"/>
      <c r="D7773" s="4"/>
      <c r="F7773" s="4"/>
      <c r="G7773" s="1"/>
    </row>
    <row r="7774" spans="2:7" x14ac:dyDescent="0.25">
      <c r="B7774" s="1"/>
      <c r="D7774" s="4"/>
      <c r="F7774" s="4"/>
      <c r="G7774" s="1"/>
    </row>
    <row r="7775" spans="2:7" x14ac:dyDescent="0.25">
      <c r="B7775" s="1"/>
      <c r="D7775" s="4"/>
      <c r="F7775" s="4"/>
      <c r="G7775" s="1"/>
    </row>
    <row r="7776" spans="2:7" x14ac:dyDescent="0.25">
      <c r="B7776" s="1"/>
      <c r="D7776" s="4"/>
      <c r="F7776" s="4"/>
      <c r="G7776" s="1"/>
    </row>
    <row r="7777" spans="2:7" x14ac:dyDescent="0.25">
      <c r="B7777" s="1"/>
      <c r="D7777" s="4"/>
      <c r="F7777" s="4"/>
      <c r="G7777" s="1"/>
    </row>
    <row r="7778" spans="2:7" x14ac:dyDescent="0.25">
      <c r="B7778" s="1"/>
      <c r="D7778" s="4"/>
      <c r="F7778" s="4"/>
      <c r="G7778" s="1"/>
    </row>
    <row r="7779" spans="2:7" x14ac:dyDescent="0.25">
      <c r="B7779" s="1"/>
      <c r="D7779" s="4"/>
      <c r="F7779" s="4"/>
      <c r="G7779" s="1"/>
    </row>
    <row r="7780" spans="2:7" x14ac:dyDescent="0.25">
      <c r="B7780" s="1"/>
      <c r="D7780" s="4"/>
      <c r="F7780" s="4"/>
      <c r="G7780" s="1"/>
    </row>
    <row r="7781" spans="2:7" x14ac:dyDescent="0.25">
      <c r="B7781" s="1"/>
      <c r="D7781" s="4"/>
      <c r="F7781" s="4"/>
      <c r="G7781" s="1"/>
    </row>
    <row r="7782" spans="2:7" x14ac:dyDescent="0.25">
      <c r="B7782" s="1"/>
      <c r="D7782" s="4"/>
      <c r="F7782" s="4"/>
      <c r="G7782" s="1"/>
    </row>
    <row r="7783" spans="2:7" x14ac:dyDescent="0.25">
      <c r="B7783" s="1"/>
      <c r="D7783" s="4"/>
      <c r="F7783" s="4"/>
      <c r="G7783" s="1"/>
    </row>
    <row r="7784" spans="2:7" x14ac:dyDescent="0.25">
      <c r="B7784" s="1"/>
      <c r="D7784" s="4"/>
      <c r="F7784" s="4"/>
      <c r="G7784" s="1"/>
    </row>
    <row r="7785" spans="2:7" x14ac:dyDescent="0.25">
      <c r="B7785" s="1"/>
      <c r="D7785" s="4"/>
      <c r="F7785" s="4"/>
      <c r="G7785" s="1"/>
    </row>
    <row r="7786" spans="2:7" x14ac:dyDescent="0.25">
      <c r="B7786" s="1"/>
      <c r="D7786" s="4"/>
      <c r="F7786" s="4"/>
      <c r="G7786" s="1"/>
    </row>
    <row r="7787" spans="2:7" x14ac:dyDescent="0.25">
      <c r="B7787" s="1"/>
      <c r="D7787" s="4"/>
      <c r="F7787" s="4"/>
      <c r="G7787" s="1"/>
    </row>
    <row r="7788" spans="2:7" x14ac:dyDescent="0.25">
      <c r="B7788" s="1"/>
      <c r="D7788" s="4"/>
      <c r="F7788" s="4"/>
      <c r="G7788" s="1"/>
    </row>
    <row r="7789" spans="2:7" x14ac:dyDescent="0.25">
      <c r="B7789" s="1"/>
      <c r="D7789" s="4"/>
      <c r="F7789" s="4"/>
      <c r="G7789" s="1"/>
    </row>
    <row r="7790" spans="2:7" x14ac:dyDescent="0.25">
      <c r="B7790" s="1"/>
      <c r="D7790" s="4"/>
      <c r="F7790" s="4"/>
      <c r="G7790" s="1"/>
    </row>
    <row r="7791" spans="2:7" x14ac:dyDescent="0.25">
      <c r="B7791" s="1"/>
      <c r="D7791" s="4"/>
      <c r="F7791" s="4"/>
      <c r="G7791" s="1"/>
    </row>
    <row r="7792" spans="2:7" x14ac:dyDescent="0.25">
      <c r="B7792" s="1"/>
      <c r="D7792" s="4"/>
      <c r="F7792" s="4"/>
      <c r="G7792" s="1"/>
    </row>
    <row r="7793" spans="2:7" x14ac:dyDescent="0.25">
      <c r="B7793" s="1"/>
      <c r="D7793" s="4"/>
      <c r="F7793" s="4"/>
      <c r="G7793" s="1"/>
    </row>
    <row r="7794" spans="2:7" x14ac:dyDescent="0.25">
      <c r="B7794" s="1"/>
      <c r="D7794" s="4"/>
      <c r="F7794" s="4"/>
      <c r="G7794" s="1"/>
    </row>
    <row r="7795" spans="2:7" x14ac:dyDescent="0.25">
      <c r="B7795" s="1"/>
      <c r="D7795" s="4"/>
      <c r="F7795" s="4"/>
      <c r="G7795" s="1"/>
    </row>
    <row r="7796" spans="2:7" x14ac:dyDescent="0.25">
      <c r="B7796" s="1"/>
      <c r="D7796" s="4"/>
      <c r="F7796" s="4"/>
      <c r="G7796" s="1"/>
    </row>
    <row r="7797" spans="2:7" x14ac:dyDescent="0.25">
      <c r="B7797" s="1"/>
      <c r="D7797" s="4"/>
      <c r="F7797" s="4"/>
      <c r="G7797" s="1"/>
    </row>
    <row r="7798" spans="2:7" x14ac:dyDescent="0.25">
      <c r="B7798" s="1"/>
      <c r="D7798" s="4"/>
      <c r="F7798" s="4"/>
      <c r="G7798" s="1"/>
    </row>
    <row r="7799" spans="2:7" x14ac:dyDescent="0.25">
      <c r="B7799" s="1"/>
      <c r="D7799" s="4"/>
      <c r="F7799" s="4"/>
      <c r="G7799" s="1"/>
    </row>
    <row r="7800" spans="2:7" x14ac:dyDescent="0.25">
      <c r="B7800" s="1"/>
      <c r="D7800" s="4"/>
      <c r="F7800" s="4"/>
      <c r="G7800" s="1"/>
    </row>
    <row r="7801" spans="2:7" x14ac:dyDescent="0.25">
      <c r="B7801" s="1"/>
      <c r="D7801" s="4"/>
      <c r="F7801" s="4"/>
      <c r="G7801" s="1"/>
    </row>
    <row r="7802" spans="2:7" x14ac:dyDescent="0.25">
      <c r="B7802" s="1"/>
      <c r="D7802" s="4"/>
      <c r="F7802" s="4"/>
      <c r="G7802" s="1"/>
    </row>
    <row r="7803" spans="2:7" x14ac:dyDescent="0.25">
      <c r="B7803" s="1"/>
      <c r="D7803" s="4"/>
      <c r="F7803" s="4"/>
      <c r="G7803" s="1"/>
    </row>
    <row r="7804" spans="2:7" x14ac:dyDescent="0.25">
      <c r="B7804" s="1"/>
      <c r="D7804" s="4"/>
      <c r="F7804" s="4"/>
      <c r="G7804" s="1"/>
    </row>
    <row r="7805" spans="2:7" x14ac:dyDescent="0.25">
      <c r="B7805" s="1"/>
      <c r="D7805" s="4"/>
      <c r="F7805" s="4"/>
      <c r="G7805" s="1"/>
    </row>
    <row r="7806" spans="2:7" x14ac:dyDescent="0.25">
      <c r="B7806" s="1"/>
      <c r="D7806" s="4"/>
      <c r="F7806" s="4"/>
      <c r="G7806" s="1"/>
    </row>
    <row r="7807" spans="2:7" x14ac:dyDescent="0.25">
      <c r="B7807" s="1"/>
      <c r="D7807" s="4"/>
      <c r="F7807" s="4"/>
      <c r="G7807" s="1"/>
    </row>
    <row r="7808" spans="2:7" x14ac:dyDescent="0.25">
      <c r="B7808" s="1"/>
      <c r="D7808" s="4"/>
      <c r="F7808" s="4"/>
      <c r="G7808" s="1"/>
    </row>
    <row r="7809" spans="2:7" x14ac:dyDescent="0.25">
      <c r="B7809" s="1"/>
      <c r="D7809" s="4"/>
      <c r="F7809" s="4"/>
      <c r="G7809" s="1"/>
    </row>
    <row r="7810" spans="2:7" x14ac:dyDescent="0.25">
      <c r="B7810" s="1"/>
      <c r="D7810" s="4"/>
      <c r="F7810" s="4"/>
      <c r="G7810" s="1"/>
    </row>
    <row r="7811" spans="2:7" x14ac:dyDescent="0.25">
      <c r="B7811" s="1"/>
      <c r="D7811" s="4"/>
      <c r="F7811" s="4"/>
      <c r="G7811" s="1"/>
    </row>
    <row r="7812" spans="2:7" x14ac:dyDescent="0.25">
      <c r="B7812" s="1"/>
      <c r="D7812" s="4"/>
      <c r="F7812" s="4"/>
      <c r="G7812" s="1"/>
    </row>
    <row r="7813" spans="2:7" x14ac:dyDescent="0.25">
      <c r="B7813" s="1"/>
      <c r="D7813" s="4"/>
      <c r="F7813" s="4"/>
      <c r="G7813" s="1"/>
    </row>
    <row r="7814" spans="2:7" x14ac:dyDescent="0.25">
      <c r="B7814" s="1"/>
      <c r="D7814" s="4"/>
      <c r="F7814" s="4"/>
      <c r="G7814" s="1"/>
    </row>
    <row r="7815" spans="2:7" x14ac:dyDescent="0.25">
      <c r="B7815" s="1"/>
      <c r="D7815" s="4"/>
      <c r="F7815" s="4"/>
      <c r="G7815" s="1"/>
    </row>
    <row r="7816" spans="2:7" x14ac:dyDescent="0.25">
      <c r="B7816" s="1"/>
      <c r="D7816" s="4"/>
      <c r="F7816" s="4"/>
      <c r="G7816" s="1"/>
    </row>
    <row r="7817" spans="2:7" x14ac:dyDescent="0.25">
      <c r="B7817" s="1"/>
      <c r="D7817" s="4"/>
      <c r="F7817" s="4"/>
      <c r="G7817" s="1"/>
    </row>
    <row r="7818" spans="2:7" x14ac:dyDescent="0.25">
      <c r="B7818" s="1"/>
      <c r="D7818" s="4"/>
      <c r="F7818" s="4"/>
      <c r="G7818" s="1"/>
    </row>
    <row r="7819" spans="2:7" x14ac:dyDescent="0.25">
      <c r="B7819" s="1"/>
      <c r="D7819" s="4"/>
      <c r="F7819" s="4"/>
      <c r="G7819" s="1"/>
    </row>
    <row r="7820" spans="2:7" x14ac:dyDescent="0.25">
      <c r="B7820" s="1"/>
      <c r="D7820" s="4"/>
      <c r="F7820" s="4"/>
      <c r="G7820" s="1"/>
    </row>
    <row r="7821" spans="2:7" x14ac:dyDescent="0.25">
      <c r="B7821" s="1"/>
      <c r="D7821" s="4"/>
      <c r="F7821" s="4"/>
      <c r="G7821" s="1"/>
    </row>
    <row r="7822" spans="2:7" x14ac:dyDescent="0.25">
      <c r="B7822" s="1"/>
      <c r="D7822" s="4"/>
      <c r="F7822" s="4"/>
      <c r="G7822" s="1"/>
    </row>
    <row r="7823" spans="2:7" x14ac:dyDescent="0.25">
      <c r="B7823" s="1"/>
      <c r="D7823" s="4"/>
      <c r="F7823" s="4"/>
      <c r="G7823" s="1"/>
    </row>
    <row r="7824" spans="2:7" x14ac:dyDescent="0.25">
      <c r="B7824" s="1"/>
      <c r="D7824" s="4"/>
      <c r="F7824" s="4"/>
      <c r="G7824" s="1"/>
    </row>
    <row r="7825" spans="2:7" x14ac:dyDescent="0.25">
      <c r="B7825" s="1"/>
      <c r="D7825" s="4"/>
      <c r="F7825" s="4"/>
      <c r="G7825" s="1"/>
    </row>
    <row r="7826" spans="2:7" x14ac:dyDescent="0.25">
      <c r="B7826" s="1"/>
      <c r="D7826" s="4"/>
      <c r="F7826" s="4"/>
      <c r="G7826" s="1"/>
    </row>
    <row r="7827" spans="2:7" x14ac:dyDescent="0.25">
      <c r="B7827" s="1"/>
      <c r="D7827" s="4"/>
      <c r="F7827" s="4"/>
      <c r="G7827" s="1"/>
    </row>
    <row r="7828" spans="2:7" x14ac:dyDescent="0.25">
      <c r="B7828" s="1"/>
      <c r="D7828" s="4"/>
      <c r="F7828" s="4"/>
      <c r="G7828" s="1"/>
    </row>
    <row r="7829" spans="2:7" x14ac:dyDescent="0.25">
      <c r="B7829" s="1"/>
      <c r="D7829" s="4"/>
      <c r="F7829" s="4"/>
      <c r="G7829" s="1"/>
    </row>
    <row r="7830" spans="2:7" x14ac:dyDescent="0.25">
      <c r="B7830" s="1"/>
      <c r="D7830" s="4"/>
      <c r="F7830" s="4"/>
      <c r="G7830" s="1"/>
    </row>
    <row r="7831" spans="2:7" x14ac:dyDescent="0.25">
      <c r="B7831" s="1"/>
      <c r="D7831" s="4"/>
      <c r="F7831" s="4"/>
      <c r="G7831" s="1"/>
    </row>
    <row r="7832" spans="2:7" x14ac:dyDescent="0.25">
      <c r="B7832" s="1"/>
      <c r="D7832" s="4"/>
      <c r="F7832" s="4"/>
      <c r="G7832" s="1"/>
    </row>
    <row r="7833" spans="2:7" x14ac:dyDescent="0.25">
      <c r="B7833" s="1"/>
      <c r="D7833" s="4"/>
      <c r="F7833" s="4"/>
      <c r="G7833" s="1"/>
    </row>
    <row r="7834" spans="2:7" x14ac:dyDescent="0.25">
      <c r="B7834" s="1"/>
      <c r="D7834" s="4"/>
      <c r="F7834" s="4"/>
      <c r="G7834" s="1"/>
    </row>
    <row r="7835" spans="2:7" x14ac:dyDescent="0.25">
      <c r="B7835" s="1"/>
      <c r="D7835" s="4"/>
      <c r="F7835" s="4"/>
      <c r="G7835" s="1"/>
    </row>
    <row r="7836" spans="2:7" x14ac:dyDescent="0.25">
      <c r="B7836" s="1"/>
      <c r="D7836" s="4"/>
      <c r="F7836" s="4"/>
      <c r="G7836" s="1"/>
    </row>
    <row r="7837" spans="2:7" x14ac:dyDescent="0.25">
      <c r="B7837" s="1"/>
      <c r="D7837" s="4"/>
      <c r="F7837" s="4"/>
      <c r="G7837" s="1"/>
    </row>
    <row r="7838" spans="2:7" x14ac:dyDescent="0.25">
      <c r="B7838" s="1"/>
      <c r="D7838" s="4"/>
      <c r="F7838" s="4"/>
      <c r="G7838" s="1"/>
    </row>
    <row r="7839" spans="2:7" x14ac:dyDescent="0.25">
      <c r="B7839" s="1"/>
      <c r="D7839" s="4"/>
      <c r="F7839" s="4"/>
      <c r="G7839" s="1"/>
    </row>
    <row r="7840" spans="2:7" x14ac:dyDescent="0.25">
      <c r="B7840" s="1"/>
      <c r="D7840" s="4"/>
      <c r="F7840" s="4"/>
      <c r="G7840" s="1"/>
    </row>
    <row r="7841" spans="2:7" x14ac:dyDescent="0.25">
      <c r="B7841" s="1"/>
      <c r="D7841" s="4"/>
      <c r="F7841" s="4"/>
      <c r="G7841" s="1"/>
    </row>
    <row r="7842" spans="2:7" x14ac:dyDescent="0.25">
      <c r="B7842" s="1"/>
      <c r="D7842" s="4"/>
      <c r="F7842" s="4"/>
      <c r="G7842" s="1"/>
    </row>
    <row r="7843" spans="2:7" x14ac:dyDescent="0.25">
      <c r="B7843" s="1"/>
      <c r="D7843" s="4"/>
      <c r="F7843" s="4"/>
      <c r="G7843" s="1"/>
    </row>
    <row r="7844" spans="2:7" x14ac:dyDescent="0.25">
      <c r="B7844" s="1"/>
      <c r="D7844" s="4"/>
      <c r="F7844" s="4"/>
      <c r="G7844" s="1"/>
    </row>
    <row r="7845" spans="2:7" x14ac:dyDescent="0.25">
      <c r="B7845" s="1"/>
      <c r="D7845" s="4"/>
      <c r="F7845" s="4"/>
      <c r="G7845" s="1"/>
    </row>
    <row r="7846" spans="2:7" x14ac:dyDescent="0.25">
      <c r="B7846" s="1"/>
      <c r="D7846" s="4"/>
      <c r="F7846" s="4"/>
      <c r="G7846" s="1"/>
    </row>
    <row r="7847" spans="2:7" x14ac:dyDescent="0.25">
      <c r="B7847" s="1"/>
      <c r="D7847" s="4"/>
      <c r="F7847" s="4"/>
      <c r="G7847" s="1"/>
    </row>
    <row r="7848" spans="2:7" x14ac:dyDescent="0.25">
      <c r="B7848" s="1"/>
      <c r="D7848" s="4"/>
      <c r="F7848" s="4"/>
      <c r="G7848" s="1"/>
    </row>
    <row r="7849" spans="2:7" x14ac:dyDescent="0.25">
      <c r="B7849" s="1"/>
      <c r="D7849" s="4"/>
      <c r="F7849" s="4"/>
      <c r="G7849" s="1"/>
    </row>
    <row r="7850" spans="2:7" x14ac:dyDescent="0.25">
      <c r="B7850" s="1"/>
      <c r="D7850" s="4"/>
      <c r="F7850" s="4"/>
      <c r="G7850" s="1"/>
    </row>
    <row r="7851" spans="2:7" x14ac:dyDescent="0.25">
      <c r="B7851" s="1"/>
      <c r="D7851" s="4"/>
      <c r="F7851" s="4"/>
      <c r="G7851" s="1"/>
    </row>
    <row r="7852" spans="2:7" x14ac:dyDescent="0.25">
      <c r="B7852" s="1"/>
      <c r="D7852" s="4"/>
      <c r="F7852" s="4"/>
      <c r="G7852" s="1"/>
    </row>
    <row r="7853" spans="2:7" x14ac:dyDescent="0.25">
      <c r="B7853" s="1"/>
      <c r="D7853" s="4"/>
      <c r="F7853" s="4"/>
      <c r="G7853" s="1"/>
    </row>
    <row r="7854" spans="2:7" x14ac:dyDescent="0.25">
      <c r="B7854" s="1"/>
      <c r="D7854" s="4"/>
      <c r="F7854" s="4"/>
      <c r="G7854" s="1"/>
    </row>
    <row r="7855" spans="2:7" x14ac:dyDescent="0.25">
      <c r="B7855" s="1"/>
      <c r="D7855" s="4"/>
      <c r="F7855" s="4"/>
      <c r="G7855" s="1"/>
    </row>
    <row r="7856" spans="2:7" x14ac:dyDescent="0.25">
      <c r="B7856" s="1"/>
      <c r="D7856" s="4"/>
      <c r="F7856" s="4"/>
      <c r="G7856" s="1"/>
    </row>
    <row r="7857" spans="2:7" x14ac:dyDescent="0.25">
      <c r="B7857" s="1"/>
      <c r="D7857" s="4"/>
      <c r="F7857" s="4"/>
      <c r="G7857" s="1"/>
    </row>
    <row r="7858" spans="2:7" x14ac:dyDescent="0.25">
      <c r="B7858" s="1"/>
      <c r="D7858" s="4"/>
      <c r="F7858" s="4"/>
      <c r="G7858" s="1"/>
    </row>
    <row r="7859" spans="2:7" x14ac:dyDescent="0.25">
      <c r="B7859" s="1"/>
      <c r="D7859" s="4"/>
      <c r="F7859" s="4"/>
      <c r="G7859" s="1"/>
    </row>
    <row r="7860" spans="2:7" x14ac:dyDescent="0.25">
      <c r="B7860" s="1"/>
      <c r="D7860" s="4"/>
      <c r="F7860" s="4"/>
      <c r="G7860" s="1"/>
    </row>
    <row r="7861" spans="2:7" x14ac:dyDescent="0.25">
      <c r="B7861" s="1"/>
      <c r="D7861" s="4"/>
      <c r="F7861" s="4"/>
      <c r="G7861" s="1"/>
    </row>
    <row r="7862" spans="2:7" x14ac:dyDescent="0.25">
      <c r="B7862" s="1"/>
      <c r="D7862" s="4"/>
      <c r="F7862" s="4"/>
      <c r="G7862" s="1"/>
    </row>
    <row r="7863" spans="2:7" x14ac:dyDescent="0.25">
      <c r="B7863" s="1"/>
      <c r="D7863" s="4"/>
      <c r="F7863" s="4"/>
      <c r="G7863" s="1"/>
    </row>
    <row r="7864" spans="2:7" x14ac:dyDescent="0.25">
      <c r="B7864" s="1"/>
      <c r="D7864" s="4"/>
      <c r="F7864" s="4"/>
      <c r="G7864" s="1"/>
    </row>
    <row r="7865" spans="2:7" x14ac:dyDescent="0.25">
      <c r="B7865" s="1"/>
      <c r="D7865" s="4"/>
      <c r="F7865" s="4"/>
      <c r="G7865" s="1"/>
    </row>
    <row r="7866" spans="2:7" x14ac:dyDescent="0.25">
      <c r="B7866" s="1"/>
      <c r="D7866" s="4"/>
      <c r="F7866" s="4"/>
      <c r="G7866" s="1"/>
    </row>
    <row r="7867" spans="2:7" x14ac:dyDescent="0.25">
      <c r="B7867" s="1"/>
      <c r="D7867" s="4"/>
      <c r="F7867" s="4"/>
      <c r="G7867" s="1"/>
    </row>
    <row r="7868" spans="2:7" x14ac:dyDescent="0.25">
      <c r="B7868" s="1"/>
      <c r="D7868" s="4"/>
      <c r="F7868" s="4"/>
      <c r="G7868" s="1"/>
    </row>
    <row r="7869" spans="2:7" x14ac:dyDescent="0.25">
      <c r="B7869" s="1"/>
      <c r="D7869" s="4"/>
      <c r="F7869" s="4"/>
      <c r="G7869" s="1"/>
    </row>
    <row r="7870" spans="2:7" x14ac:dyDescent="0.25">
      <c r="B7870" s="1"/>
      <c r="D7870" s="4"/>
      <c r="F7870" s="4"/>
      <c r="G7870" s="1"/>
    </row>
    <row r="7871" spans="2:7" x14ac:dyDescent="0.25">
      <c r="B7871" s="1"/>
      <c r="D7871" s="4"/>
      <c r="F7871" s="4"/>
      <c r="G7871" s="1"/>
    </row>
    <row r="7872" spans="2:7" x14ac:dyDescent="0.25">
      <c r="B7872" s="1"/>
      <c r="D7872" s="4"/>
      <c r="F7872" s="4"/>
      <c r="G7872" s="1"/>
    </row>
    <row r="7873" spans="2:7" x14ac:dyDescent="0.25">
      <c r="B7873" s="1"/>
      <c r="D7873" s="4"/>
      <c r="F7873" s="4"/>
      <c r="G7873" s="1"/>
    </row>
    <row r="7874" spans="2:7" x14ac:dyDescent="0.25">
      <c r="B7874" s="1"/>
      <c r="D7874" s="4"/>
      <c r="F7874" s="4"/>
      <c r="G7874" s="1"/>
    </row>
    <row r="7875" spans="2:7" x14ac:dyDescent="0.25">
      <c r="B7875" s="1"/>
      <c r="D7875" s="4"/>
      <c r="F7875" s="4"/>
      <c r="G7875" s="1"/>
    </row>
    <row r="7876" spans="2:7" x14ac:dyDescent="0.25">
      <c r="B7876" s="1"/>
      <c r="D7876" s="4"/>
      <c r="F7876" s="4"/>
      <c r="G7876" s="1"/>
    </row>
    <row r="7877" spans="2:7" x14ac:dyDescent="0.25">
      <c r="B7877" s="1"/>
      <c r="D7877" s="4"/>
      <c r="F7877" s="4"/>
      <c r="G7877" s="1"/>
    </row>
    <row r="7878" spans="2:7" x14ac:dyDescent="0.25">
      <c r="B7878" s="1"/>
      <c r="D7878" s="4"/>
      <c r="F7878" s="4"/>
      <c r="G7878" s="1"/>
    </row>
    <row r="7879" spans="2:7" x14ac:dyDescent="0.25">
      <c r="B7879" s="1"/>
      <c r="D7879" s="4"/>
      <c r="F7879" s="4"/>
      <c r="G7879" s="1"/>
    </row>
    <row r="7880" spans="2:7" x14ac:dyDescent="0.25">
      <c r="B7880" s="1"/>
      <c r="D7880" s="4"/>
      <c r="F7880" s="4"/>
      <c r="G7880" s="1"/>
    </row>
    <row r="7881" spans="2:7" x14ac:dyDescent="0.25">
      <c r="B7881" s="1"/>
      <c r="D7881" s="4"/>
      <c r="F7881" s="4"/>
      <c r="G7881" s="1"/>
    </row>
    <row r="7882" spans="2:7" x14ac:dyDescent="0.25">
      <c r="B7882" s="1"/>
      <c r="D7882" s="4"/>
      <c r="F7882" s="4"/>
      <c r="G7882" s="1"/>
    </row>
    <row r="7883" spans="2:7" x14ac:dyDescent="0.25">
      <c r="B7883" s="1"/>
      <c r="D7883" s="4"/>
      <c r="F7883" s="4"/>
      <c r="G7883" s="1"/>
    </row>
    <row r="7884" spans="2:7" x14ac:dyDescent="0.25">
      <c r="B7884" s="1"/>
      <c r="D7884" s="4"/>
      <c r="F7884" s="4"/>
      <c r="G7884" s="1"/>
    </row>
    <row r="7885" spans="2:7" x14ac:dyDescent="0.25">
      <c r="B7885" s="1"/>
      <c r="D7885" s="4"/>
      <c r="F7885" s="4"/>
      <c r="G7885" s="1"/>
    </row>
    <row r="7886" spans="2:7" x14ac:dyDescent="0.25">
      <c r="B7886" s="1"/>
      <c r="D7886" s="4"/>
      <c r="F7886" s="4"/>
      <c r="G7886" s="1"/>
    </row>
    <row r="7887" spans="2:7" x14ac:dyDescent="0.25">
      <c r="B7887" s="1"/>
      <c r="D7887" s="4"/>
      <c r="F7887" s="4"/>
      <c r="G7887" s="1"/>
    </row>
    <row r="7888" spans="2:7" x14ac:dyDescent="0.25">
      <c r="B7888" s="1"/>
      <c r="D7888" s="4"/>
      <c r="F7888" s="4"/>
      <c r="G7888" s="1"/>
    </row>
    <row r="7889" spans="2:7" x14ac:dyDescent="0.25">
      <c r="B7889" s="1"/>
      <c r="D7889" s="4"/>
      <c r="F7889" s="4"/>
      <c r="G7889" s="1"/>
    </row>
    <row r="7890" spans="2:7" x14ac:dyDescent="0.25">
      <c r="B7890" s="1"/>
      <c r="D7890" s="4"/>
      <c r="F7890" s="4"/>
      <c r="G7890" s="1"/>
    </row>
    <row r="7891" spans="2:7" x14ac:dyDescent="0.25">
      <c r="B7891" s="1"/>
      <c r="D7891" s="4"/>
      <c r="F7891" s="4"/>
      <c r="G7891" s="1"/>
    </row>
    <row r="7892" spans="2:7" x14ac:dyDescent="0.25">
      <c r="B7892" s="1"/>
      <c r="D7892" s="4"/>
      <c r="F7892" s="4"/>
      <c r="G7892" s="1"/>
    </row>
    <row r="7893" spans="2:7" x14ac:dyDescent="0.25">
      <c r="B7893" s="1"/>
      <c r="D7893" s="4"/>
      <c r="F7893" s="4"/>
      <c r="G7893" s="1"/>
    </row>
    <row r="7894" spans="2:7" x14ac:dyDescent="0.25">
      <c r="B7894" s="1"/>
      <c r="D7894" s="4"/>
      <c r="F7894" s="4"/>
      <c r="G7894" s="1"/>
    </row>
    <row r="7895" spans="2:7" x14ac:dyDescent="0.25">
      <c r="B7895" s="1"/>
      <c r="D7895" s="4"/>
      <c r="F7895" s="4"/>
      <c r="G7895" s="1"/>
    </row>
    <row r="7896" spans="2:7" x14ac:dyDescent="0.25">
      <c r="B7896" s="1"/>
      <c r="D7896" s="4"/>
      <c r="F7896" s="4"/>
      <c r="G7896" s="1"/>
    </row>
    <row r="7897" spans="2:7" x14ac:dyDescent="0.25">
      <c r="B7897" s="1"/>
      <c r="D7897" s="4"/>
      <c r="F7897" s="4"/>
      <c r="G7897" s="1"/>
    </row>
    <row r="7898" spans="2:7" x14ac:dyDescent="0.25">
      <c r="B7898" s="1"/>
      <c r="D7898" s="4"/>
      <c r="F7898" s="4"/>
      <c r="G7898" s="1"/>
    </row>
    <row r="7899" spans="2:7" x14ac:dyDescent="0.25">
      <c r="B7899" s="1"/>
      <c r="D7899" s="4"/>
      <c r="F7899" s="4"/>
      <c r="G7899" s="1"/>
    </row>
    <row r="7900" spans="2:7" x14ac:dyDescent="0.25">
      <c r="B7900" s="1"/>
      <c r="D7900" s="4"/>
      <c r="F7900" s="4"/>
      <c r="G7900" s="1"/>
    </row>
    <row r="7901" spans="2:7" x14ac:dyDescent="0.25">
      <c r="B7901" s="1"/>
      <c r="D7901" s="4"/>
      <c r="F7901" s="4"/>
      <c r="G7901" s="1"/>
    </row>
    <row r="7902" spans="2:7" x14ac:dyDescent="0.25">
      <c r="B7902" s="1"/>
      <c r="D7902" s="4"/>
      <c r="F7902" s="4"/>
      <c r="G7902" s="1"/>
    </row>
    <row r="7903" spans="2:7" x14ac:dyDescent="0.25">
      <c r="B7903" s="1"/>
      <c r="D7903" s="4"/>
      <c r="F7903" s="4"/>
      <c r="G7903" s="1"/>
    </row>
    <row r="7904" spans="2:7" x14ac:dyDescent="0.25">
      <c r="B7904" s="1"/>
      <c r="D7904" s="4"/>
      <c r="F7904" s="4"/>
      <c r="G7904" s="1"/>
    </row>
    <row r="7905" spans="2:7" x14ac:dyDescent="0.25">
      <c r="B7905" s="1"/>
      <c r="D7905" s="4"/>
      <c r="F7905" s="4"/>
      <c r="G7905" s="1"/>
    </row>
    <row r="7906" spans="2:7" x14ac:dyDescent="0.25">
      <c r="B7906" s="1"/>
      <c r="D7906" s="4"/>
      <c r="F7906" s="4"/>
      <c r="G7906" s="1"/>
    </row>
    <row r="7907" spans="2:7" x14ac:dyDescent="0.25">
      <c r="B7907" s="1"/>
      <c r="D7907" s="4"/>
      <c r="F7907" s="4"/>
      <c r="G7907" s="1"/>
    </row>
    <row r="7908" spans="2:7" x14ac:dyDescent="0.25">
      <c r="B7908" s="1"/>
      <c r="D7908" s="4"/>
      <c r="F7908" s="4"/>
      <c r="G7908" s="1"/>
    </row>
    <row r="7909" spans="2:7" x14ac:dyDescent="0.25">
      <c r="B7909" s="1"/>
      <c r="D7909" s="4"/>
      <c r="F7909" s="4"/>
      <c r="G7909" s="1"/>
    </row>
    <row r="7910" spans="2:7" x14ac:dyDescent="0.25">
      <c r="B7910" s="1"/>
      <c r="D7910" s="4"/>
      <c r="F7910" s="4"/>
      <c r="G7910" s="1"/>
    </row>
    <row r="7911" spans="2:7" x14ac:dyDescent="0.25">
      <c r="B7911" s="1"/>
      <c r="D7911" s="4"/>
      <c r="F7911" s="4"/>
      <c r="G7911" s="1"/>
    </row>
    <row r="7912" spans="2:7" x14ac:dyDescent="0.25">
      <c r="B7912" s="1"/>
      <c r="D7912" s="4"/>
      <c r="F7912" s="4"/>
      <c r="G7912" s="1"/>
    </row>
    <row r="7913" spans="2:7" x14ac:dyDescent="0.25">
      <c r="B7913" s="1"/>
      <c r="D7913" s="4"/>
      <c r="F7913" s="4"/>
      <c r="G7913" s="1"/>
    </row>
    <row r="7914" spans="2:7" x14ac:dyDescent="0.25">
      <c r="B7914" s="1"/>
      <c r="D7914" s="4"/>
      <c r="F7914" s="4"/>
      <c r="G7914" s="1"/>
    </row>
    <row r="7915" spans="2:7" x14ac:dyDescent="0.25">
      <c r="B7915" s="1"/>
      <c r="D7915" s="4"/>
      <c r="F7915" s="4"/>
      <c r="G7915" s="1"/>
    </row>
    <row r="7916" spans="2:7" x14ac:dyDescent="0.25">
      <c r="B7916" s="1"/>
      <c r="D7916" s="4"/>
      <c r="F7916" s="4"/>
      <c r="G7916" s="1"/>
    </row>
    <row r="7917" spans="2:7" x14ac:dyDescent="0.25">
      <c r="B7917" s="1"/>
      <c r="D7917" s="4"/>
      <c r="F7917" s="4"/>
      <c r="G7917" s="1"/>
    </row>
    <row r="7918" spans="2:7" x14ac:dyDescent="0.25">
      <c r="B7918" s="1"/>
      <c r="D7918" s="4"/>
      <c r="F7918" s="4"/>
      <c r="G7918" s="1"/>
    </row>
    <row r="7919" spans="2:7" x14ac:dyDescent="0.25">
      <c r="B7919" s="1"/>
      <c r="D7919" s="4"/>
      <c r="F7919" s="4"/>
      <c r="G7919" s="1"/>
    </row>
    <row r="7920" spans="2:7" x14ac:dyDescent="0.25">
      <c r="B7920" s="1"/>
      <c r="D7920" s="4"/>
      <c r="F7920" s="4"/>
      <c r="G7920" s="1"/>
    </row>
    <row r="7921" spans="2:7" x14ac:dyDescent="0.25">
      <c r="B7921" s="1"/>
      <c r="D7921" s="4"/>
      <c r="F7921" s="4"/>
      <c r="G7921" s="1"/>
    </row>
    <row r="7922" spans="2:7" x14ac:dyDescent="0.25">
      <c r="B7922" s="1"/>
      <c r="D7922" s="4"/>
      <c r="F7922" s="4"/>
      <c r="G7922" s="1"/>
    </row>
    <row r="7923" spans="2:7" x14ac:dyDescent="0.25">
      <c r="B7923" s="1"/>
      <c r="D7923" s="4"/>
      <c r="F7923" s="4"/>
      <c r="G7923" s="1"/>
    </row>
    <row r="7924" spans="2:7" x14ac:dyDescent="0.25">
      <c r="B7924" s="1"/>
      <c r="D7924" s="4"/>
      <c r="F7924" s="4"/>
      <c r="G7924" s="1"/>
    </row>
    <row r="7925" spans="2:7" x14ac:dyDescent="0.25">
      <c r="B7925" s="1"/>
      <c r="D7925" s="4"/>
      <c r="F7925" s="4"/>
      <c r="G7925" s="1"/>
    </row>
    <row r="7926" spans="2:7" x14ac:dyDescent="0.25">
      <c r="B7926" s="1"/>
      <c r="D7926" s="4"/>
      <c r="F7926" s="4"/>
      <c r="G7926" s="1"/>
    </row>
    <row r="7927" spans="2:7" x14ac:dyDescent="0.25">
      <c r="B7927" s="1"/>
      <c r="D7927" s="4"/>
      <c r="F7927" s="4"/>
      <c r="G7927" s="1"/>
    </row>
    <row r="7928" spans="2:7" x14ac:dyDescent="0.25">
      <c r="B7928" s="1"/>
      <c r="D7928" s="4"/>
      <c r="F7928" s="4"/>
      <c r="G7928" s="1"/>
    </row>
    <row r="7929" spans="2:7" x14ac:dyDescent="0.25">
      <c r="B7929" s="1"/>
      <c r="D7929" s="4"/>
      <c r="F7929" s="4"/>
      <c r="G7929" s="1"/>
    </row>
    <row r="7930" spans="2:7" x14ac:dyDescent="0.25">
      <c r="B7930" s="1"/>
      <c r="D7930" s="4"/>
      <c r="F7930" s="4"/>
      <c r="G7930" s="1"/>
    </row>
    <row r="7931" spans="2:7" x14ac:dyDescent="0.25">
      <c r="B7931" s="1"/>
      <c r="D7931" s="4"/>
      <c r="F7931" s="4"/>
      <c r="G7931" s="1"/>
    </row>
    <row r="7932" spans="2:7" x14ac:dyDescent="0.25">
      <c r="B7932" s="1"/>
      <c r="D7932" s="4"/>
      <c r="F7932" s="4"/>
      <c r="G7932" s="1"/>
    </row>
    <row r="7933" spans="2:7" x14ac:dyDescent="0.25">
      <c r="B7933" s="1"/>
      <c r="D7933" s="4"/>
      <c r="F7933" s="4"/>
      <c r="G7933" s="1"/>
    </row>
    <row r="7934" spans="2:7" x14ac:dyDescent="0.25">
      <c r="B7934" s="1"/>
      <c r="D7934" s="4"/>
      <c r="F7934" s="4"/>
      <c r="G7934" s="1"/>
    </row>
    <row r="7935" spans="2:7" x14ac:dyDescent="0.25">
      <c r="B7935" s="1"/>
      <c r="D7935" s="4"/>
      <c r="F7935" s="4"/>
      <c r="G7935" s="1"/>
    </row>
    <row r="7936" spans="2:7" x14ac:dyDescent="0.25">
      <c r="B7936" s="1"/>
      <c r="D7936" s="4"/>
      <c r="F7936" s="4"/>
      <c r="G7936" s="1"/>
    </row>
    <row r="7937" spans="2:7" x14ac:dyDescent="0.25">
      <c r="B7937" s="1"/>
      <c r="D7937" s="4"/>
      <c r="F7937" s="4"/>
      <c r="G7937" s="1"/>
    </row>
    <row r="7938" spans="2:7" x14ac:dyDescent="0.25">
      <c r="B7938" s="1"/>
      <c r="D7938" s="4"/>
      <c r="F7938" s="4"/>
      <c r="G7938" s="1"/>
    </row>
    <row r="7939" spans="2:7" x14ac:dyDescent="0.25">
      <c r="B7939" s="1"/>
      <c r="D7939" s="4"/>
      <c r="F7939" s="4"/>
      <c r="G7939" s="1"/>
    </row>
    <row r="7940" spans="2:7" x14ac:dyDescent="0.25">
      <c r="B7940" s="1"/>
      <c r="D7940" s="4"/>
      <c r="F7940" s="4"/>
      <c r="G7940" s="1"/>
    </row>
    <row r="7941" spans="2:7" x14ac:dyDescent="0.25">
      <c r="B7941" s="1"/>
      <c r="D7941" s="4"/>
      <c r="F7941" s="4"/>
      <c r="G7941" s="1"/>
    </row>
    <row r="7942" spans="2:7" x14ac:dyDescent="0.25">
      <c r="B7942" s="1"/>
      <c r="D7942" s="4"/>
      <c r="F7942" s="4"/>
      <c r="G7942" s="1"/>
    </row>
    <row r="7943" spans="2:7" x14ac:dyDescent="0.25">
      <c r="B7943" s="1"/>
      <c r="D7943" s="4"/>
      <c r="F7943" s="4"/>
      <c r="G7943" s="1"/>
    </row>
    <row r="7944" spans="2:7" x14ac:dyDescent="0.25">
      <c r="B7944" s="1"/>
      <c r="D7944" s="4"/>
      <c r="F7944" s="4"/>
      <c r="G7944" s="1"/>
    </row>
    <row r="7945" spans="2:7" x14ac:dyDescent="0.25">
      <c r="B7945" s="1"/>
      <c r="D7945" s="4"/>
      <c r="F7945" s="4"/>
      <c r="G7945" s="1"/>
    </row>
    <row r="7946" spans="2:7" x14ac:dyDescent="0.25">
      <c r="B7946" s="1"/>
      <c r="D7946" s="4"/>
      <c r="F7946" s="4"/>
      <c r="G7946" s="1"/>
    </row>
    <row r="7947" spans="2:7" x14ac:dyDescent="0.25">
      <c r="B7947" s="1"/>
      <c r="D7947" s="4"/>
      <c r="F7947" s="4"/>
      <c r="G7947" s="1"/>
    </row>
    <row r="7948" spans="2:7" x14ac:dyDescent="0.25">
      <c r="B7948" s="1"/>
      <c r="D7948" s="4"/>
      <c r="F7948" s="4"/>
      <c r="G7948" s="1"/>
    </row>
    <row r="7949" spans="2:7" x14ac:dyDescent="0.25">
      <c r="B7949" s="1"/>
      <c r="D7949" s="4"/>
      <c r="F7949" s="4"/>
      <c r="G7949" s="1"/>
    </row>
    <row r="7950" spans="2:7" x14ac:dyDescent="0.25">
      <c r="B7950" s="1"/>
      <c r="D7950" s="4"/>
      <c r="F7950" s="4"/>
      <c r="G7950" s="1"/>
    </row>
    <row r="7951" spans="2:7" x14ac:dyDescent="0.25">
      <c r="B7951" s="1"/>
      <c r="D7951" s="4"/>
      <c r="F7951" s="4"/>
      <c r="G7951" s="1"/>
    </row>
    <row r="7952" spans="2:7" x14ac:dyDescent="0.25">
      <c r="B7952" s="1"/>
      <c r="D7952" s="4"/>
      <c r="F7952" s="4"/>
      <c r="G7952" s="1"/>
    </row>
    <row r="7953" spans="2:7" x14ac:dyDescent="0.25">
      <c r="B7953" s="1"/>
      <c r="D7953" s="4"/>
      <c r="F7953" s="4"/>
      <c r="G7953" s="1"/>
    </row>
    <row r="7954" spans="2:7" x14ac:dyDescent="0.25">
      <c r="B7954" s="1"/>
      <c r="D7954" s="4"/>
      <c r="F7954" s="4"/>
      <c r="G7954" s="1"/>
    </row>
    <row r="7955" spans="2:7" x14ac:dyDescent="0.25">
      <c r="B7955" s="1"/>
      <c r="D7955" s="4"/>
      <c r="F7955" s="4"/>
      <c r="G7955" s="1"/>
    </row>
    <row r="7956" spans="2:7" x14ac:dyDescent="0.25">
      <c r="B7956" s="1"/>
      <c r="D7956" s="4"/>
      <c r="F7956" s="4"/>
      <c r="G7956" s="1"/>
    </row>
    <row r="7957" spans="2:7" x14ac:dyDescent="0.25">
      <c r="B7957" s="1"/>
      <c r="D7957" s="4"/>
      <c r="F7957" s="4"/>
      <c r="G7957" s="1"/>
    </row>
    <row r="7958" spans="2:7" x14ac:dyDescent="0.25">
      <c r="B7958" s="1"/>
      <c r="D7958" s="4"/>
      <c r="F7958" s="4"/>
      <c r="G7958" s="1"/>
    </row>
    <row r="7959" spans="2:7" x14ac:dyDescent="0.25">
      <c r="B7959" s="1"/>
      <c r="D7959" s="4"/>
      <c r="F7959" s="4"/>
      <c r="G7959" s="1"/>
    </row>
    <row r="7960" spans="2:7" x14ac:dyDescent="0.25">
      <c r="B7960" s="1"/>
      <c r="D7960" s="4"/>
      <c r="F7960" s="4"/>
      <c r="G7960" s="1"/>
    </row>
    <row r="7961" spans="2:7" x14ac:dyDescent="0.25">
      <c r="B7961" s="1"/>
      <c r="D7961" s="4"/>
      <c r="F7961" s="4"/>
      <c r="G7961" s="1"/>
    </row>
    <row r="7962" spans="2:7" x14ac:dyDescent="0.25">
      <c r="B7962" s="1"/>
      <c r="D7962" s="4"/>
      <c r="F7962" s="4"/>
      <c r="G7962" s="1"/>
    </row>
    <row r="7963" spans="2:7" x14ac:dyDescent="0.25">
      <c r="B7963" s="1"/>
      <c r="D7963" s="4"/>
      <c r="F7963" s="4"/>
      <c r="G7963" s="1"/>
    </row>
    <row r="7964" spans="2:7" x14ac:dyDescent="0.25">
      <c r="B7964" s="1"/>
      <c r="D7964" s="4"/>
      <c r="F7964" s="4"/>
      <c r="G7964" s="1"/>
    </row>
    <row r="7965" spans="2:7" x14ac:dyDescent="0.25">
      <c r="B7965" s="1"/>
      <c r="D7965" s="4"/>
      <c r="F7965" s="4"/>
      <c r="G7965" s="1"/>
    </row>
    <row r="7966" spans="2:7" x14ac:dyDescent="0.25">
      <c r="B7966" s="1"/>
      <c r="D7966" s="4"/>
      <c r="F7966" s="4"/>
      <c r="G7966" s="1"/>
    </row>
    <row r="7967" spans="2:7" x14ac:dyDescent="0.25">
      <c r="B7967" s="1"/>
      <c r="D7967" s="4"/>
      <c r="F7967" s="4"/>
      <c r="G7967" s="1"/>
    </row>
    <row r="7968" spans="2:7" x14ac:dyDescent="0.25">
      <c r="B7968" s="1"/>
      <c r="D7968" s="4"/>
      <c r="F7968" s="4"/>
      <c r="G7968" s="1"/>
    </row>
    <row r="7969" spans="2:7" x14ac:dyDescent="0.25">
      <c r="B7969" s="1"/>
      <c r="D7969" s="4"/>
      <c r="F7969" s="4"/>
      <c r="G7969" s="1"/>
    </row>
    <row r="7970" spans="2:7" x14ac:dyDescent="0.25">
      <c r="B7970" s="1"/>
      <c r="D7970" s="4"/>
      <c r="F7970" s="4"/>
      <c r="G7970" s="1"/>
    </row>
    <row r="7971" spans="2:7" x14ac:dyDescent="0.25">
      <c r="B7971" s="1"/>
      <c r="D7971" s="4"/>
      <c r="F7971" s="4"/>
      <c r="G7971" s="1"/>
    </row>
    <row r="7972" spans="2:7" x14ac:dyDescent="0.25">
      <c r="B7972" s="1"/>
      <c r="D7972" s="4"/>
      <c r="F7972" s="4"/>
      <c r="G7972" s="1"/>
    </row>
    <row r="7973" spans="2:7" x14ac:dyDescent="0.25">
      <c r="B7973" s="1"/>
      <c r="D7973" s="4"/>
      <c r="F7973" s="4"/>
      <c r="G7973" s="1"/>
    </row>
    <row r="7974" spans="2:7" x14ac:dyDescent="0.25">
      <c r="B7974" s="1"/>
      <c r="D7974" s="4"/>
      <c r="F7974" s="4"/>
      <c r="G7974" s="1"/>
    </row>
    <row r="7975" spans="2:7" x14ac:dyDescent="0.25">
      <c r="B7975" s="1"/>
      <c r="D7975" s="4"/>
      <c r="F7975" s="4"/>
      <c r="G7975" s="1"/>
    </row>
    <row r="7976" spans="2:7" x14ac:dyDescent="0.25">
      <c r="B7976" s="1"/>
      <c r="D7976" s="4"/>
      <c r="F7976" s="4"/>
      <c r="G7976" s="1"/>
    </row>
    <row r="7977" spans="2:7" x14ac:dyDescent="0.25">
      <c r="B7977" s="1"/>
      <c r="D7977" s="4"/>
      <c r="F7977" s="4"/>
      <c r="G7977" s="1"/>
    </row>
    <row r="7978" spans="2:7" x14ac:dyDescent="0.25">
      <c r="B7978" s="1"/>
      <c r="D7978" s="4"/>
      <c r="F7978" s="4"/>
      <c r="G7978" s="1"/>
    </row>
    <row r="7979" spans="2:7" x14ac:dyDescent="0.25">
      <c r="B7979" s="1"/>
      <c r="D7979" s="4"/>
      <c r="F7979" s="4"/>
      <c r="G7979" s="1"/>
    </row>
    <row r="7980" spans="2:7" x14ac:dyDescent="0.25">
      <c r="B7980" s="1"/>
      <c r="D7980" s="4"/>
      <c r="F7980" s="4"/>
      <c r="G7980" s="1"/>
    </row>
    <row r="7981" spans="2:7" x14ac:dyDescent="0.25">
      <c r="B7981" s="1"/>
      <c r="D7981" s="4"/>
      <c r="F7981" s="4"/>
      <c r="G7981" s="1"/>
    </row>
    <row r="7982" spans="2:7" x14ac:dyDescent="0.25">
      <c r="B7982" s="1"/>
      <c r="D7982" s="4"/>
      <c r="F7982" s="4"/>
      <c r="G7982" s="1"/>
    </row>
    <row r="7983" spans="2:7" x14ac:dyDescent="0.25">
      <c r="B7983" s="1"/>
      <c r="D7983" s="4"/>
      <c r="F7983" s="4"/>
      <c r="G7983" s="1"/>
    </row>
    <row r="7984" spans="2:7" x14ac:dyDescent="0.25">
      <c r="B7984" s="1"/>
      <c r="D7984" s="4"/>
      <c r="F7984" s="4"/>
      <c r="G7984" s="1"/>
    </row>
    <row r="7985" spans="2:7" x14ac:dyDescent="0.25">
      <c r="B7985" s="1"/>
      <c r="D7985" s="4"/>
      <c r="F7985" s="4"/>
      <c r="G7985" s="1"/>
    </row>
    <row r="7986" spans="2:7" x14ac:dyDescent="0.25">
      <c r="B7986" s="1"/>
      <c r="D7986" s="4"/>
      <c r="F7986" s="4"/>
      <c r="G7986" s="1"/>
    </row>
    <row r="7987" spans="2:7" x14ac:dyDescent="0.25">
      <c r="B7987" s="1"/>
      <c r="D7987" s="4"/>
      <c r="F7987" s="4"/>
      <c r="G7987" s="1"/>
    </row>
    <row r="7988" spans="2:7" x14ac:dyDescent="0.25">
      <c r="B7988" s="1"/>
      <c r="D7988" s="4"/>
      <c r="F7988" s="4"/>
      <c r="G7988" s="1"/>
    </row>
    <row r="7989" spans="2:7" x14ac:dyDescent="0.25">
      <c r="B7989" s="1"/>
      <c r="D7989" s="4"/>
      <c r="F7989" s="4"/>
      <c r="G7989" s="1"/>
    </row>
    <row r="7990" spans="2:7" x14ac:dyDescent="0.25">
      <c r="B7990" s="1"/>
      <c r="D7990" s="4"/>
      <c r="F7990" s="4"/>
      <c r="G7990" s="1"/>
    </row>
    <row r="7991" spans="2:7" x14ac:dyDescent="0.25">
      <c r="B7991" s="1"/>
      <c r="D7991" s="4"/>
      <c r="F7991" s="4"/>
      <c r="G7991" s="1"/>
    </row>
    <row r="7992" spans="2:7" x14ac:dyDescent="0.25">
      <c r="B7992" s="1"/>
      <c r="D7992" s="4"/>
      <c r="F7992" s="4"/>
      <c r="G7992" s="1"/>
    </row>
    <row r="7993" spans="2:7" x14ac:dyDescent="0.25">
      <c r="B7993" s="1"/>
      <c r="D7993" s="4"/>
      <c r="F7993" s="4"/>
      <c r="G7993" s="1"/>
    </row>
    <row r="7994" spans="2:7" x14ac:dyDescent="0.25">
      <c r="B7994" s="1"/>
      <c r="D7994" s="4"/>
      <c r="F7994" s="4"/>
      <c r="G7994" s="1"/>
    </row>
    <row r="7995" spans="2:7" x14ac:dyDescent="0.25">
      <c r="B7995" s="1"/>
      <c r="D7995" s="4"/>
      <c r="F7995" s="4"/>
      <c r="G7995" s="1"/>
    </row>
    <row r="7996" spans="2:7" x14ac:dyDescent="0.25">
      <c r="B7996" s="1"/>
      <c r="D7996" s="4"/>
      <c r="F7996" s="4"/>
      <c r="G7996" s="1"/>
    </row>
    <row r="7997" spans="2:7" x14ac:dyDescent="0.25">
      <c r="B7997" s="1"/>
      <c r="D7997" s="4"/>
      <c r="F7997" s="4"/>
      <c r="G7997" s="1"/>
    </row>
    <row r="7998" spans="2:7" x14ac:dyDescent="0.25">
      <c r="B7998" s="1"/>
      <c r="D7998" s="4"/>
      <c r="F7998" s="4"/>
      <c r="G7998" s="1"/>
    </row>
    <row r="7999" spans="2:7" x14ac:dyDescent="0.25">
      <c r="B7999" s="1"/>
      <c r="D7999" s="4"/>
      <c r="F7999" s="4"/>
      <c r="G7999" s="1"/>
    </row>
    <row r="8000" spans="2:7" x14ac:dyDescent="0.25">
      <c r="B8000" s="1"/>
      <c r="D8000" s="4"/>
      <c r="F8000" s="4"/>
      <c r="G8000" s="1"/>
    </row>
    <row r="8001" spans="2:7" x14ac:dyDescent="0.25">
      <c r="B8001" s="1"/>
      <c r="D8001" s="4"/>
      <c r="F8001" s="4"/>
      <c r="G8001" s="1"/>
    </row>
    <row r="8002" spans="2:7" x14ac:dyDescent="0.25">
      <c r="B8002" s="1"/>
      <c r="D8002" s="4"/>
      <c r="F8002" s="4"/>
      <c r="G8002" s="1"/>
    </row>
    <row r="8003" spans="2:7" x14ac:dyDescent="0.25">
      <c r="B8003" s="1"/>
      <c r="D8003" s="4"/>
      <c r="F8003" s="4"/>
      <c r="G8003" s="1"/>
    </row>
    <row r="8004" spans="2:7" x14ac:dyDescent="0.25">
      <c r="B8004" s="1"/>
      <c r="D8004" s="4"/>
      <c r="F8004" s="4"/>
      <c r="G8004" s="1"/>
    </row>
    <row r="8005" spans="2:7" x14ac:dyDescent="0.25">
      <c r="B8005" s="1"/>
      <c r="D8005" s="4"/>
      <c r="F8005" s="4"/>
      <c r="G8005" s="1"/>
    </row>
    <row r="8006" spans="2:7" x14ac:dyDescent="0.25">
      <c r="B8006" s="1"/>
      <c r="D8006" s="4"/>
      <c r="F8006" s="4"/>
      <c r="G8006" s="1"/>
    </row>
    <row r="8007" spans="2:7" x14ac:dyDescent="0.25">
      <c r="B8007" s="1"/>
      <c r="D8007" s="4"/>
      <c r="F8007" s="4"/>
      <c r="G8007" s="1"/>
    </row>
    <row r="8008" spans="2:7" x14ac:dyDescent="0.25">
      <c r="B8008" s="1"/>
      <c r="D8008" s="4"/>
      <c r="F8008" s="4"/>
      <c r="G8008" s="1"/>
    </row>
    <row r="8009" spans="2:7" x14ac:dyDescent="0.25">
      <c r="B8009" s="1"/>
      <c r="D8009" s="4"/>
      <c r="F8009" s="4"/>
      <c r="G8009" s="1"/>
    </row>
    <row r="8010" spans="2:7" x14ac:dyDescent="0.25">
      <c r="B8010" s="1"/>
      <c r="D8010" s="4"/>
      <c r="F8010" s="4"/>
      <c r="G8010" s="1"/>
    </row>
    <row r="8011" spans="2:7" x14ac:dyDescent="0.25">
      <c r="B8011" s="1"/>
      <c r="D8011" s="4"/>
      <c r="F8011" s="4"/>
      <c r="G8011" s="1"/>
    </row>
    <row r="8012" spans="2:7" x14ac:dyDescent="0.25">
      <c r="B8012" s="1"/>
      <c r="D8012" s="4"/>
      <c r="F8012" s="4"/>
      <c r="G8012" s="1"/>
    </row>
    <row r="8013" spans="2:7" x14ac:dyDescent="0.25">
      <c r="B8013" s="1"/>
      <c r="D8013" s="4"/>
      <c r="F8013" s="4"/>
      <c r="G8013" s="1"/>
    </row>
    <row r="8014" spans="2:7" x14ac:dyDescent="0.25">
      <c r="B8014" s="1"/>
      <c r="D8014" s="4"/>
      <c r="F8014" s="4"/>
      <c r="G8014" s="1"/>
    </row>
    <row r="8015" spans="2:7" x14ac:dyDescent="0.25">
      <c r="B8015" s="1"/>
      <c r="D8015" s="4"/>
      <c r="F8015" s="4"/>
      <c r="G8015" s="1"/>
    </row>
    <row r="8016" spans="2:7" x14ac:dyDescent="0.25">
      <c r="B8016" s="1"/>
      <c r="D8016" s="4"/>
      <c r="F8016" s="4"/>
      <c r="G8016" s="1"/>
    </row>
    <row r="8017" spans="2:7" x14ac:dyDescent="0.25">
      <c r="B8017" s="1"/>
      <c r="D8017" s="4"/>
      <c r="F8017" s="4"/>
      <c r="G8017" s="1"/>
    </row>
    <row r="8018" spans="2:7" x14ac:dyDescent="0.25">
      <c r="B8018" s="1"/>
      <c r="D8018" s="4"/>
      <c r="F8018" s="4"/>
      <c r="G8018" s="1"/>
    </row>
    <row r="8019" spans="2:7" x14ac:dyDescent="0.25">
      <c r="B8019" s="1"/>
      <c r="D8019" s="4"/>
      <c r="F8019" s="4"/>
      <c r="G8019" s="1"/>
    </row>
    <row r="8020" spans="2:7" x14ac:dyDescent="0.25">
      <c r="B8020" s="1"/>
      <c r="D8020" s="4"/>
      <c r="F8020" s="4"/>
      <c r="G8020" s="1"/>
    </row>
    <row r="8021" spans="2:7" x14ac:dyDescent="0.25">
      <c r="B8021" s="1"/>
      <c r="D8021" s="4"/>
      <c r="F8021" s="4"/>
      <c r="G8021" s="1"/>
    </row>
    <row r="8022" spans="2:7" x14ac:dyDescent="0.25">
      <c r="B8022" s="1"/>
      <c r="D8022" s="4"/>
      <c r="F8022" s="4"/>
      <c r="G8022" s="1"/>
    </row>
    <row r="8023" spans="2:7" x14ac:dyDescent="0.25">
      <c r="B8023" s="1"/>
      <c r="D8023" s="4"/>
      <c r="F8023" s="4"/>
      <c r="G8023" s="1"/>
    </row>
    <row r="8024" spans="2:7" x14ac:dyDescent="0.25">
      <c r="B8024" s="1"/>
      <c r="D8024" s="4"/>
      <c r="F8024" s="4"/>
      <c r="G8024" s="1"/>
    </row>
    <row r="8025" spans="2:7" x14ac:dyDescent="0.25">
      <c r="B8025" s="1"/>
      <c r="D8025" s="4"/>
      <c r="F8025" s="4"/>
      <c r="G8025" s="1"/>
    </row>
    <row r="8026" spans="2:7" x14ac:dyDescent="0.25">
      <c r="B8026" s="1"/>
      <c r="D8026" s="4"/>
      <c r="F8026" s="4"/>
      <c r="G8026" s="1"/>
    </row>
    <row r="8027" spans="2:7" x14ac:dyDescent="0.25">
      <c r="B8027" s="1"/>
      <c r="D8027" s="4"/>
      <c r="F8027" s="4"/>
      <c r="G8027" s="1"/>
    </row>
    <row r="8028" spans="2:7" x14ac:dyDescent="0.25">
      <c r="B8028" s="1"/>
      <c r="D8028" s="4"/>
      <c r="F8028" s="4"/>
      <c r="G8028" s="1"/>
    </row>
    <row r="8029" spans="2:7" x14ac:dyDescent="0.25">
      <c r="B8029" s="1"/>
      <c r="D8029" s="4"/>
      <c r="F8029" s="4"/>
      <c r="G8029" s="1"/>
    </row>
    <row r="8030" spans="2:7" x14ac:dyDescent="0.25">
      <c r="B8030" s="1"/>
      <c r="D8030" s="4"/>
      <c r="F8030" s="4"/>
      <c r="G8030" s="1"/>
    </row>
    <row r="8031" spans="2:7" x14ac:dyDescent="0.25">
      <c r="B8031" s="1"/>
      <c r="D8031" s="4"/>
      <c r="F8031" s="4"/>
      <c r="G8031" s="1"/>
    </row>
    <row r="8032" spans="2:7" x14ac:dyDescent="0.25">
      <c r="B8032" s="1"/>
      <c r="D8032" s="4"/>
      <c r="F8032" s="4"/>
      <c r="G8032" s="1"/>
    </row>
    <row r="8033" spans="2:7" x14ac:dyDescent="0.25">
      <c r="B8033" s="1"/>
      <c r="D8033" s="4"/>
      <c r="F8033" s="4"/>
      <c r="G8033" s="1"/>
    </row>
    <row r="8034" spans="2:7" x14ac:dyDescent="0.25">
      <c r="B8034" s="1"/>
      <c r="D8034" s="4"/>
      <c r="F8034" s="4"/>
      <c r="G8034" s="1"/>
    </row>
    <row r="8035" spans="2:7" x14ac:dyDescent="0.25">
      <c r="B8035" s="1"/>
      <c r="D8035" s="4"/>
      <c r="F8035" s="4"/>
      <c r="G8035" s="1"/>
    </row>
    <row r="8036" spans="2:7" x14ac:dyDescent="0.25">
      <c r="B8036" s="1"/>
      <c r="D8036" s="4"/>
      <c r="F8036" s="4"/>
      <c r="G8036" s="1"/>
    </row>
    <row r="8037" spans="2:7" x14ac:dyDescent="0.25">
      <c r="B8037" s="1"/>
      <c r="D8037" s="4"/>
      <c r="F8037" s="4"/>
      <c r="G8037" s="1"/>
    </row>
    <row r="8038" spans="2:7" x14ac:dyDescent="0.25">
      <c r="B8038" s="1"/>
      <c r="D8038" s="4"/>
      <c r="F8038" s="4"/>
      <c r="G8038" s="1"/>
    </row>
    <row r="8039" spans="2:7" x14ac:dyDescent="0.25">
      <c r="B8039" s="1"/>
      <c r="D8039" s="4"/>
      <c r="F8039" s="4"/>
      <c r="G8039" s="1"/>
    </row>
    <row r="8040" spans="2:7" x14ac:dyDescent="0.25">
      <c r="B8040" s="1"/>
      <c r="D8040" s="4"/>
      <c r="F8040" s="4"/>
      <c r="G8040" s="1"/>
    </row>
    <row r="8041" spans="2:7" x14ac:dyDescent="0.25">
      <c r="B8041" s="1"/>
      <c r="D8041" s="4"/>
      <c r="F8041" s="4"/>
      <c r="G8041" s="1"/>
    </row>
    <row r="8042" spans="2:7" x14ac:dyDescent="0.25">
      <c r="B8042" s="1"/>
      <c r="D8042" s="4"/>
      <c r="F8042" s="4"/>
      <c r="G8042" s="1"/>
    </row>
    <row r="8043" spans="2:7" x14ac:dyDescent="0.25">
      <c r="B8043" s="1"/>
      <c r="D8043" s="4"/>
      <c r="F8043" s="4"/>
      <c r="G8043" s="1"/>
    </row>
    <row r="8044" spans="2:7" x14ac:dyDescent="0.25">
      <c r="B8044" s="1"/>
      <c r="D8044" s="4"/>
      <c r="F8044" s="4"/>
      <c r="G8044" s="1"/>
    </row>
    <row r="8045" spans="2:7" x14ac:dyDescent="0.25">
      <c r="B8045" s="1"/>
      <c r="D8045" s="4"/>
      <c r="F8045" s="4"/>
      <c r="G8045" s="1"/>
    </row>
    <row r="8046" spans="2:7" x14ac:dyDescent="0.25">
      <c r="B8046" s="1"/>
      <c r="D8046" s="4"/>
      <c r="F8046" s="4"/>
      <c r="G8046" s="1"/>
    </row>
    <row r="8047" spans="2:7" x14ac:dyDescent="0.25">
      <c r="B8047" s="1"/>
      <c r="D8047" s="4"/>
      <c r="F8047" s="4"/>
      <c r="G8047" s="1"/>
    </row>
    <row r="8048" spans="2:7" x14ac:dyDescent="0.25">
      <c r="B8048" s="1"/>
      <c r="D8048" s="4"/>
      <c r="F8048" s="4"/>
      <c r="G8048" s="1"/>
    </row>
    <row r="8049" spans="2:7" x14ac:dyDescent="0.25">
      <c r="B8049" s="1"/>
      <c r="D8049" s="4"/>
      <c r="F8049" s="4"/>
      <c r="G8049" s="1"/>
    </row>
    <row r="8050" spans="2:7" x14ac:dyDescent="0.25">
      <c r="B8050" s="1"/>
      <c r="D8050" s="4"/>
      <c r="F8050" s="4"/>
      <c r="G8050" s="1"/>
    </row>
    <row r="8051" spans="2:7" x14ac:dyDescent="0.25">
      <c r="B8051" s="1"/>
      <c r="D8051" s="4"/>
      <c r="F8051" s="4"/>
      <c r="G8051" s="1"/>
    </row>
    <row r="8052" spans="2:7" x14ac:dyDescent="0.25">
      <c r="B8052" s="1"/>
      <c r="D8052" s="4"/>
      <c r="F8052" s="4"/>
      <c r="G8052" s="1"/>
    </row>
    <row r="8053" spans="2:7" x14ac:dyDescent="0.25">
      <c r="B8053" s="1"/>
      <c r="D8053" s="4"/>
      <c r="F8053" s="4"/>
      <c r="G8053" s="1"/>
    </row>
    <row r="8054" spans="2:7" x14ac:dyDescent="0.25">
      <c r="B8054" s="1"/>
      <c r="D8054" s="4"/>
      <c r="F8054" s="4"/>
      <c r="G8054" s="1"/>
    </row>
    <row r="8055" spans="2:7" x14ac:dyDescent="0.25">
      <c r="B8055" s="1"/>
      <c r="D8055" s="4"/>
      <c r="F8055" s="4"/>
      <c r="G8055" s="1"/>
    </row>
    <row r="8056" spans="2:7" x14ac:dyDescent="0.25">
      <c r="B8056" s="1"/>
      <c r="D8056" s="4"/>
      <c r="F8056" s="4"/>
      <c r="G8056" s="1"/>
    </row>
    <row r="8057" spans="2:7" x14ac:dyDescent="0.25">
      <c r="B8057" s="1"/>
      <c r="D8057" s="4"/>
      <c r="F8057" s="4"/>
      <c r="G8057" s="1"/>
    </row>
    <row r="8058" spans="2:7" x14ac:dyDescent="0.25">
      <c r="B8058" s="1"/>
      <c r="D8058" s="4"/>
      <c r="F8058" s="4"/>
      <c r="G8058" s="1"/>
    </row>
    <row r="8059" spans="2:7" x14ac:dyDescent="0.25">
      <c r="B8059" s="1"/>
      <c r="D8059" s="4"/>
      <c r="F8059" s="4"/>
      <c r="G8059" s="1"/>
    </row>
    <row r="8060" spans="2:7" x14ac:dyDescent="0.25">
      <c r="B8060" s="1"/>
      <c r="D8060" s="4"/>
      <c r="F8060" s="4"/>
      <c r="G8060" s="1"/>
    </row>
    <row r="8061" spans="2:7" x14ac:dyDescent="0.25">
      <c r="B8061" s="1"/>
      <c r="D8061" s="4"/>
      <c r="F8061" s="4"/>
      <c r="G8061" s="1"/>
    </row>
    <row r="8062" spans="2:7" x14ac:dyDescent="0.25">
      <c r="B8062" s="1"/>
      <c r="D8062" s="4"/>
      <c r="F8062" s="4"/>
      <c r="G8062" s="1"/>
    </row>
    <row r="8063" spans="2:7" x14ac:dyDescent="0.25">
      <c r="B8063" s="1"/>
      <c r="D8063" s="4"/>
      <c r="F8063" s="4"/>
      <c r="G8063" s="1"/>
    </row>
    <row r="8064" spans="2:7" x14ac:dyDescent="0.25">
      <c r="B8064" s="1"/>
      <c r="D8064" s="4"/>
      <c r="F8064" s="4"/>
      <c r="G8064" s="1"/>
    </row>
    <row r="8065" spans="2:7" x14ac:dyDescent="0.25">
      <c r="B8065" s="1"/>
      <c r="D8065" s="4"/>
      <c r="F8065" s="4"/>
      <c r="G8065" s="1"/>
    </row>
    <row r="8066" spans="2:7" x14ac:dyDescent="0.25">
      <c r="B8066" s="1"/>
      <c r="D8066" s="4"/>
      <c r="F8066" s="4"/>
      <c r="G8066" s="1"/>
    </row>
    <row r="8067" spans="2:7" x14ac:dyDescent="0.25">
      <c r="B8067" s="1"/>
      <c r="D8067" s="4"/>
      <c r="F8067" s="4"/>
      <c r="G8067" s="1"/>
    </row>
    <row r="8068" spans="2:7" x14ac:dyDescent="0.25">
      <c r="B8068" s="1"/>
      <c r="D8068" s="4"/>
      <c r="F8068" s="4"/>
      <c r="G8068" s="1"/>
    </row>
    <row r="8069" spans="2:7" x14ac:dyDescent="0.25">
      <c r="B8069" s="1"/>
      <c r="D8069" s="4"/>
      <c r="F8069" s="4"/>
      <c r="G8069" s="1"/>
    </row>
    <row r="8070" spans="2:7" x14ac:dyDescent="0.25">
      <c r="B8070" s="1"/>
      <c r="D8070" s="4"/>
      <c r="F8070" s="4"/>
      <c r="G8070" s="1"/>
    </row>
    <row r="8071" spans="2:7" x14ac:dyDescent="0.25">
      <c r="B8071" s="1"/>
      <c r="D8071" s="4"/>
      <c r="F8071" s="4"/>
      <c r="G8071" s="1"/>
    </row>
    <row r="8072" spans="2:7" x14ac:dyDescent="0.25">
      <c r="B8072" s="1"/>
      <c r="D8072" s="4"/>
      <c r="F8072" s="4"/>
      <c r="G8072" s="1"/>
    </row>
    <row r="8073" spans="2:7" x14ac:dyDescent="0.25">
      <c r="B8073" s="1"/>
      <c r="D8073" s="4"/>
      <c r="F8073" s="4"/>
      <c r="G8073" s="1"/>
    </row>
    <row r="8074" spans="2:7" x14ac:dyDescent="0.25">
      <c r="B8074" s="1"/>
      <c r="D8074" s="4"/>
      <c r="F8074" s="4"/>
      <c r="G8074" s="1"/>
    </row>
    <row r="8075" spans="2:7" x14ac:dyDescent="0.25">
      <c r="B8075" s="1"/>
      <c r="D8075" s="4"/>
      <c r="F8075" s="4"/>
      <c r="G8075" s="1"/>
    </row>
    <row r="8076" spans="2:7" x14ac:dyDescent="0.25">
      <c r="B8076" s="1"/>
      <c r="D8076" s="4"/>
      <c r="F8076" s="4"/>
      <c r="G8076" s="1"/>
    </row>
    <row r="8077" spans="2:7" x14ac:dyDescent="0.25">
      <c r="B8077" s="1"/>
      <c r="D8077" s="4"/>
      <c r="F8077" s="4"/>
      <c r="G8077" s="1"/>
    </row>
    <row r="8078" spans="2:7" x14ac:dyDescent="0.25">
      <c r="B8078" s="1"/>
      <c r="D8078" s="4"/>
      <c r="F8078" s="4"/>
      <c r="G8078" s="1"/>
    </row>
    <row r="8079" spans="2:7" x14ac:dyDescent="0.25">
      <c r="B8079" s="1"/>
      <c r="D8079" s="4"/>
      <c r="F8079" s="4"/>
      <c r="G8079" s="1"/>
    </row>
    <row r="8080" spans="2:7" x14ac:dyDescent="0.25">
      <c r="B8080" s="1"/>
      <c r="D8080" s="4"/>
      <c r="F8080" s="4"/>
      <c r="G8080" s="1"/>
    </row>
    <row r="8081" spans="2:7" x14ac:dyDescent="0.25">
      <c r="B8081" s="1"/>
      <c r="D8081" s="4"/>
      <c r="F8081" s="4"/>
      <c r="G8081" s="1"/>
    </row>
    <row r="8082" spans="2:7" x14ac:dyDescent="0.25">
      <c r="B8082" s="1"/>
      <c r="D8082" s="4"/>
      <c r="F8082" s="4"/>
      <c r="G8082" s="1"/>
    </row>
    <row r="8083" spans="2:7" x14ac:dyDescent="0.25">
      <c r="B8083" s="1"/>
      <c r="D8083" s="4"/>
      <c r="F8083" s="4"/>
      <c r="G8083" s="1"/>
    </row>
    <row r="8084" spans="2:7" x14ac:dyDescent="0.25">
      <c r="B8084" s="1"/>
      <c r="D8084" s="4"/>
      <c r="F8084" s="4"/>
      <c r="G8084" s="1"/>
    </row>
    <row r="8085" spans="2:7" x14ac:dyDescent="0.25">
      <c r="B8085" s="1"/>
      <c r="D8085" s="4"/>
      <c r="F8085" s="4"/>
      <c r="G8085" s="1"/>
    </row>
    <row r="8086" spans="2:7" x14ac:dyDescent="0.25">
      <c r="B8086" s="1"/>
      <c r="D8086" s="4"/>
      <c r="F8086" s="4"/>
      <c r="G8086" s="1"/>
    </row>
    <row r="8087" spans="2:7" x14ac:dyDescent="0.25">
      <c r="B8087" s="1"/>
      <c r="D8087" s="4"/>
      <c r="F8087" s="4"/>
      <c r="G8087" s="1"/>
    </row>
    <row r="8088" spans="2:7" x14ac:dyDescent="0.25">
      <c r="B8088" s="1"/>
      <c r="D8088" s="4"/>
      <c r="F8088" s="4"/>
      <c r="G8088" s="1"/>
    </row>
    <row r="8089" spans="2:7" x14ac:dyDescent="0.25">
      <c r="B8089" s="1"/>
      <c r="D8089" s="4"/>
      <c r="F8089" s="4"/>
      <c r="G8089" s="1"/>
    </row>
    <row r="8090" spans="2:7" x14ac:dyDescent="0.25">
      <c r="B8090" s="1"/>
      <c r="D8090" s="4"/>
      <c r="F8090" s="4"/>
      <c r="G8090" s="1"/>
    </row>
    <row r="8091" spans="2:7" x14ac:dyDescent="0.25">
      <c r="B8091" s="1"/>
      <c r="D8091" s="4"/>
      <c r="F8091" s="4"/>
      <c r="G8091" s="1"/>
    </row>
    <row r="8092" spans="2:7" x14ac:dyDescent="0.25">
      <c r="B8092" s="1"/>
      <c r="D8092" s="4"/>
      <c r="F8092" s="4"/>
      <c r="G8092" s="1"/>
    </row>
    <row r="8093" spans="2:7" x14ac:dyDescent="0.25">
      <c r="B8093" s="1"/>
      <c r="D8093" s="4"/>
      <c r="F8093" s="4"/>
      <c r="G8093" s="1"/>
    </row>
    <row r="8094" spans="2:7" x14ac:dyDescent="0.25">
      <c r="B8094" s="1"/>
      <c r="D8094" s="4"/>
      <c r="F8094" s="4"/>
      <c r="G8094" s="1"/>
    </row>
    <row r="8095" spans="2:7" x14ac:dyDescent="0.25">
      <c r="B8095" s="1"/>
      <c r="D8095" s="4"/>
      <c r="F8095" s="4"/>
      <c r="G8095" s="1"/>
    </row>
    <row r="8096" spans="2:7" x14ac:dyDescent="0.25">
      <c r="B8096" s="1"/>
      <c r="D8096" s="4"/>
      <c r="F8096" s="4"/>
      <c r="G8096" s="1"/>
    </row>
    <row r="8097" spans="2:7" x14ac:dyDescent="0.25">
      <c r="B8097" s="1"/>
      <c r="D8097" s="4"/>
      <c r="F8097" s="4"/>
      <c r="G8097" s="1"/>
    </row>
    <row r="8098" spans="2:7" x14ac:dyDescent="0.25">
      <c r="B8098" s="1"/>
      <c r="D8098" s="4"/>
      <c r="F8098" s="4"/>
      <c r="G8098" s="1"/>
    </row>
    <row r="8099" spans="2:7" x14ac:dyDescent="0.25">
      <c r="B8099" s="1"/>
      <c r="D8099" s="4"/>
      <c r="F8099" s="4"/>
      <c r="G8099" s="1"/>
    </row>
    <row r="8100" spans="2:7" x14ac:dyDescent="0.25">
      <c r="B8100" s="1"/>
      <c r="D8100" s="4"/>
      <c r="F8100" s="4"/>
      <c r="G8100" s="1"/>
    </row>
    <row r="8101" spans="2:7" x14ac:dyDescent="0.25">
      <c r="B8101" s="1"/>
      <c r="D8101" s="4"/>
      <c r="F8101" s="4"/>
      <c r="G8101" s="1"/>
    </row>
    <row r="8102" spans="2:7" x14ac:dyDescent="0.25">
      <c r="B8102" s="1"/>
      <c r="D8102" s="4"/>
      <c r="F8102" s="4"/>
      <c r="G8102" s="1"/>
    </row>
    <row r="8103" spans="2:7" x14ac:dyDescent="0.25">
      <c r="B8103" s="1"/>
      <c r="D8103" s="4"/>
      <c r="F8103" s="4"/>
      <c r="G8103" s="1"/>
    </row>
    <row r="8104" spans="2:7" x14ac:dyDescent="0.25">
      <c r="B8104" s="1"/>
      <c r="D8104" s="4"/>
      <c r="F8104" s="4"/>
      <c r="G8104" s="1"/>
    </row>
    <row r="8105" spans="2:7" x14ac:dyDescent="0.25">
      <c r="B8105" s="1"/>
      <c r="D8105" s="4"/>
      <c r="F8105" s="4"/>
      <c r="G8105" s="1"/>
    </row>
    <row r="8106" spans="2:7" x14ac:dyDescent="0.25">
      <c r="B8106" s="1"/>
      <c r="D8106" s="4"/>
      <c r="F8106" s="4"/>
      <c r="G8106" s="1"/>
    </row>
    <row r="8107" spans="2:7" x14ac:dyDescent="0.25">
      <c r="B8107" s="1"/>
      <c r="D8107" s="4"/>
      <c r="F8107" s="4"/>
      <c r="G8107" s="1"/>
    </row>
    <row r="8108" spans="2:7" x14ac:dyDescent="0.25">
      <c r="B8108" s="1"/>
      <c r="D8108" s="4"/>
      <c r="F8108" s="4"/>
      <c r="G8108" s="1"/>
    </row>
    <row r="8109" spans="2:7" x14ac:dyDescent="0.25">
      <c r="B8109" s="1"/>
      <c r="D8109" s="4"/>
      <c r="F8109" s="4"/>
      <c r="G8109" s="1"/>
    </row>
    <row r="8110" spans="2:7" x14ac:dyDescent="0.25">
      <c r="B8110" s="1"/>
      <c r="D8110" s="4"/>
      <c r="F8110" s="4"/>
      <c r="G8110" s="1"/>
    </row>
    <row r="8111" spans="2:7" x14ac:dyDescent="0.25">
      <c r="B8111" s="1"/>
      <c r="D8111" s="4"/>
      <c r="F8111" s="4"/>
      <c r="G8111" s="1"/>
    </row>
    <row r="8112" spans="2:7" x14ac:dyDescent="0.25">
      <c r="B8112" s="1"/>
      <c r="D8112" s="4"/>
      <c r="F8112" s="4"/>
      <c r="G8112" s="1"/>
    </row>
    <row r="8113" spans="2:7" x14ac:dyDescent="0.25">
      <c r="B8113" s="1"/>
      <c r="D8113" s="4"/>
      <c r="F8113" s="4"/>
      <c r="G8113" s="1"/>
    </row>
    <row r="8114" spans="2:7" x14ac:dyDescent="0.25">
      <c r="B8114" s="1"/>
      <c r="D8114" s="4"/>
      <c r="F8114" s="4"/>
      <c r="G8114" s="1"/>
    </row>
    <row r="8115" spans="2:7" x14ac:dyDescent="0.25">
      <c r="B8115" s="1"/>
      <c r="D8115" s="4"/>
      <c r="F8115" s="4"/>
      <c r="G8115" s="1"/>
    </row>
    <row r="8116" spans="2:7" x14ac:dyDescent="0.25">
      <c r="B8116" s="1"/>
      <c r="D8116" s="4"/>
      <c r="F8116" s="4"/>
      <c r="G8116" s="1"/>
    </row>
    <row r="8117" spans="2:7" x14ac:dyDescent="0.25">
      <c r="B8117" s="1"/>
      <c r="D8117" s="4"/>
      <c r="F8117" s="4"/>
      <c r="G8117" s="1"/>
    </row>
    <row r="8118" spans="2:7" x14ac:dyDescent="0.25">
      <c r="B8118" s="1"/>
      <c r="D8118" s="4"/>
      <c r="F8118" s="4"/>
      <c r="G8118" s="1"/>
    </row>
    <row r="8119" spans="2:7" x14ac:dyDescent="0.25">
      <c r="B8119" s="1"/>
      <c r="D8119" s="4"/>
      <c r="F8119" s="4"/>
      <c r="G8119" s="1"/>
    </row>
    <row r="8120" spans="2:7" x14ac:dyDescent="0.25">
      <c r="B8120" s="1"/>
      <c r="D8120" s="4"/>
      <c r="F8120" s="4"/>
      <c r="G8120" s="1"/>
    </row>
    <row r="8121" spans="2:7" x14ac:dyDescent="0.25">
      <c r="B8121" s="1"/>
      <c r="D8121" s="4"/>
      <c r="F8121" s="4"/>
      <c r="G8121" s="1"/>
    </row>
    <row r="8122" spans="2:7" x14ac:dyDescent="0.25">
      <c r="B8122" s="1"/>
      <c r="D8122" s="4"/>
      <c r="F8122" s="4"/>
      <c r="G8122" s="1"/>
    </row>
    <row r="8123" spans="2:7" x14ac:dyDescent="0.25">
      <c r="B8123" s="1"/>
      <c r="D8123" s="4"/>
      <c r="F8123" s="4"/>
      <c r="G8123" s="1"/>
    </row>
    <row r="8124" spans="2:7" x14ac:dyDescent="0.25">
      <c r="B8124" s="1"/>
      <c r="D8124" s="4"/>
      <c r="F8124" s="4"/>
      <c r="G8124" s="1"/>
    </row>
    <row r="8125" spans="2:7" x14ac:dyDescent="0.25">
      <c r="B8125" s="1"/>
      <c r="D8125" s="4"/>
      <c r="F8125" s="4"/>
      <c r="G8125" s="1"/>
    </row>
    <row r="8126" spans="2:7" x14ac:dyDescent="0.25">
      <c r="B8126" s="1"/>
      <c r="D8126" s="4"/>
      <c r="F8126" s="4"/>
      <c r="G8126" s="1"/>
    </row>
    <row r="8127" spans="2:7" x14ac:dyDescent="0.25">
      <c r="B8127" s="1"/>
      <c r="D8127" s="4"/>
      <c r="F8127" s="4"/>
      <c r="G8127" s="1"/>
    </row>
    <row r="8128" spans="2:7" x14ac:dyDescent="0.25">
      <c r="B8128" s="1"/>
      <c r="D8128" s="4"/>
      <c r="F8128" s="4"/>
      <c r="G8128" s="1"/>
    </row>
    <row r="8129" spans="2:7" x14ac:dyDescent="0.25">
      <c r="B8129" s="1"/>
      <c r="D8129" s="4"/>
      <c r="F8129" s="4"/>
      <c r="G8129" s="1"/>
    </row>
    <row r="8130" spans="2:7" x14ac:dyDescent="0.25">
      <c r="B8130" s="1"/>
      <c r="D8130" s="4"/>
      <c r="F8130" s="4"/>
      <c r="G8130" s="1"/>
    </row>
    <row r="8131" spans="2:7" x14ac:dyDescent="0.25">
      <c r="B8131" s="1"/>
      <c r="D8131" s="4"/>
      <c r="F8131" s="4"/>
      <c r="G8131" s="1"/>
    </row>
    <row r="8132" spans="2:7" x14ac:dyDescent="0.25">
      <c r="B8132" s="1"/>
      <c r="D8132" s="4"/>
      <c r="F8132" s="4"/>
      <c r="G8132" s="1"/>
    </row>
    <row r="8133" spans="2:7" x14ac:dyDescent="0.25">
      <c r="B8133" s="1"/>
      <c r="D8133" s="4"/>
      <c r="F8133" s="4"/>
      <c r="G8133" s="1"/>
    </row>
    <row r="8134" spans="2:7" x14ac:dyDescent="0.25">
      <c r="B8134" s="1"/>
      <c r="D8134" s="4"/>
      <c r="F8134" s="4"/>
      <c r="G8134" s="1"/>
    </row>
    <row r="8135" spans="2:7" x14ac:dyDescent="0.25">
      <c r="B8135" s="1"/>
      <c r="D8135" s="4"/>
      <c r="F8135" s="4"/>
      <c r="G8135" s="1"/>
    </row>
    <row r="8136" spans="2:7" x14ac:dyDescent="0.25">
      <c r="B8136" s="1"/>
      <c r="D8136" s="4"/>
      <c r="F8136" s="4"/>
      <c r="G8136" s="1"/>
    </row>
    <row r="8137" spans="2:7" x14ac:dyDescent="0.25">
      <c r="B8137" s="1"/>
      <c r="D8137" s="4"/>
      <c r="F8137" s="4"/>
      <c r="G8137" s="1"/>
    </row>
    <row r="8138" spans="2:7" x14ac:dyDescent="0.25">
      <c r="B8138" s="1"/>
      <c r="D8138" s="4"/>
      <c r="F8138" s="4"/>
      <c r="G8138" s="1"/>
    </row>
    <row r="8139" spans="2:7" x14ac:dyDescent="0.25">
      <c r="B8139" s="1"/>
      <c r="D8139" s="4"/>
      <c r="F8139" s="4"/>
      <c r="G8139" s="1"/>
    </row>
    <row r="8140" spans="2:7" x14ac:dyDescent="0.25">
      <c r="B8140" s="1"/>
      <c r="D8140" s="4"/>
      <c r="F8140" s="4"/>
      <c r="G8140" s="1"/>
    </row>
    <row r="8141" spans="2:7" x14ac:dyDescent="0.25">
      <c r="B8141" s="1"/>
      <c r="D8141" s="4"/>
      <c r="F8141" s="4"/>
      <c r="G8141" s="1"/>
    </row>
    <row r="8142" spans="2:7" x14ac:dyDescent="0.25">
      <c r="B8142" s="1"/>
      <c r="D8142" s="4"/>
      <c r="F8142" s="4"/>
      <c r="G8142" s="1"/>
    </row>
    <row r="8143" spans="2:7" x14ac:dyDescent="0.25">
      <c r="B8143" s="1"/>
      <c r="D8143" s="4"/>
      <c r="F8143" s="4"/>
      <c r="G8143" s="1"/>
    </row>
    <row r="8144" spans="2:7" x14ac:dyDescent="0.25">
      <c r="B8144" s="1"/>
      <c r="D8144" s="4"/>
      <c r="F8144" s="4"/>
      <c r="G8144" s="1"/>
    </row>
    <row r="8145" spans="2:7" x14ac:dyDescent="0.25">
      <c r="B8145" s="1"/>
      <c r="D8145" s="4"/>
      <c r="F8145" s="4"/>
      <c r="G8145" s="1"/>
    </row>
    <row r="8146" spans="2:7" x14ac:dyDescent="0.25">
      <c r="B8146" s="1"/>
      <c r="D8146" s="4"/>
      <c r="F8146" s="4"/>
      <c r="G8146" s="1"/>
    </row>
    <row r="8147" spans="2:7" x14ac:dyDescent="0.25">
      <c r="B8147" s="1"/>
      <c r="D8147" s="4"/>
      <c r="F8147" s="4"/>
      <c r="G8147" s="1"/>
    </row>
    <row r="8148" spans="2:7" x14ac:dyDescent="0.25">
      <c r="B8148" s="1"/>
      <c r="D8148" s="4"/>
      <c r="F8148" s="4"/>
      <c r="G8148" s="1"/>
    </row>
    <row r="8149" spans="2:7" x14ac:dyDescent="0.25">
      <c r="B8149" s="1"/>
      <c r="D8149" s="4"/>
      <c r="F8149" s="4"/>
      <c r="G8149" s="1"/>
    </row>
    <row r="8150" spans="2:7" x14ac:dyDescent="0.25">
      <c r="B8150" s="1"/>
      <c r="D8150" s="4"/>
      <c r="F8150" s="4"/>
      <c r="G8150" s="1"/>
    </row>
    <row r="8151" spans="2:7" x14ac:dyDescent="0.25">
      <c r="B8151" s="1"/>
      <c r="D8151" s="4"/>
      <c r="F8151" s="4"/>
      <c r="G8151" s="1"/>
    </row>
    <row r="8152" spans="2:7" x14ac:dyDescent="0.25">
      <c r="B8152" s="1"/>
      <c r="D8152" s="4"/>
      <c r="F8152" s="4"/>
      <c r="G8152" s="1"/>
    </row>
    <row r="8153" spans="2:7" x14ac:dyDescent="0.25">
      <c r="B8153" s="1"/>
      <c r="D8153" s="4"/>
      <c r="F8153" s="4"/>
      <c r="G8153" s="1"/>
    </row>
    <row r="8154" spans="2:7" x14ac:dyDescent="0.25">
      <c r="B8154" s="1"/>
      <c r="D8154" s="4"/>
      <c r="F8154" s="4"/>
      <c r="G8154" s="1"/>
    </row>
    <row r="8155" spans="2:7" x14ac:dyDescent="0.25">
      <c r="B8155" s="1"/>
      <c r="D8155" s="4"/>
      <c r="F8155" s="4"/>
      <c r="G8155" s="1"/>
    </row>
    <row r="8156" spans="2:7" x14ac:dyDescent="0.25">
      <c r="B8156" s="1"/>
      <c r="D8156" s="4"/>
      <c r="F8156" s="4"/>
      <c r="G8156" s="1"/>
    </row>
    <row r="8157" spans="2:7" x14ac:dyDescent="0.25">
      <c r="B8157" s="1"/>
      <c r="D8157" s="4"/>
      <c r="F8157" s="4"/>
      <c r="G8157" s="1"/>
    </row>
    <row r="8158" spans="2:7" x14ac:dyDescent="0.25">
      <c r="B8158" s="1"/>
      <c r="D8158" s="4"/>
      <c r="F8158" s="4"/>
      <c r="G8158" s="1"/>
    </row>
    <row r="8159" spans="2:7" x14ac:dyDescent="0.25">
      <c r="B8159" s="1"/>
      <c r="D8159" s="4"/>
      <c r="F8159" s="4"/>
      <c r="G8159" s="1"/>
    </row>
    <row r="8160" spans="2:7" x14ac:dyDescent="0.25">
      <c r="B8160" s="1"/>
      <c r="D8160" s="4"/>
      <c r="F8160" s="4"/>
      <c r="G8160" s="1"/>
    </row>
    <row r="8161" spans="2:7" x14ac:dyDescent="0.25">
      <c r="B8161" s="1"/>
      <c r="D8161" s="4"/>
      <c r="F8161" s="4"/>
      <c r="G8161" s="1"/>
    </row>
    <row r="8162" spans="2:7" x14ac:dyDescent="0.25">
      <c r="B8162" s="1"/>
      <c r="D8162" s="4"/>
      <c r="F8162" s="4"/>
      <c r="G8162" s="1"/>
    </row>
    <row r="8163" spans="2:7" x14ac:dyDescent="0.25">
      <c r="B8163" s="1"/>
      <c r="D8163" s="4"/>
      <c r="F8163" s="4"/>
      <c r="G8163" s="1"/>
    </row>
    <row r="8164" spans="2:7" x14ac:dyDescent="0.25">
      <c r="B8164" s="1"/>
      <c r="D8164" s="4"/>
      <c r="F8164" s="4"/>
      <c r="G8164" s="1"/>
    </row>
    <row r="8165" spans="2:7" x14ac:dyDescent="0.25">
      <c r="B8165" s="1"/>
      <c r="D8165" s="4"/>
      <c r="F8165" s="4"/>
      <c r="G8165" s="1"/>
    </row>
    <row r="8166" spans="2:7" x14ac:dyDescent="0.25">
      <c r="B8166" s="1"/>
      <c r="D8166" s="4"/>
      <c r="F8166" s="4"/>
      <c r="G8166" s="1"/>
    </row>
    <row r="8167" spans="2:7" x14ac:dyDescent="0.25">
      <c r="B8167" s="1"/>
      <c r="D8167" s="4"/>
      <c r="F8167" s="4"/>
      <c r="G8167" s="1"/>
    </row>
    <row r="8168" spans="2:7" x14ac:dyDescent="0.25">
      <c r="B8168" s="1"/>
      <c r="D8168" s="4"/>
      <c r="F8168" s="4"/>
      <c r="G8168" s="1"/>
    </row>
    <row r="8169" spans="2:7" x14ac:dyDescent="0.25">
      <c r="B8169" s="1"/>
      <c r="D8169" s="4"/>
      <c r="F8169" s="4"/>
      <c r="G8169" s="1"/>
    </row>
    <row r="8170" spans="2:7" x14ac:dyDescent="0.25">
      <c r="B8170" s="1"/>
      <c r="D8170" s="4"/>
      <c r="F8170" s="4"/>
      <c r="G8170" s="1"/>
    </row>
    <row r="8171" spans="2:7" x14ac:dyDescent="0.25">
      <c r="B8171" s="1"/>
      <c r="D8171" s="4"/>
      <c r="F8171" s="4"/>
      <c r="G8171" s="1"/>
    </row>
    <row r="8172" spans="2:7" x14ac:dyDescent="0.25">
      <c r="B8172" s="1"/>
      <c r="D8172" s="4"/>
      <c r="F8172" s="4"/>
      <c r="G8172" s="1"/>
    </row>
    <row r="8173" spans="2:7" x14ac:dyDescent="0.25">
      <c r="B8173" s="1"/>
      <c r="D8173" s="4"/>
      <c r="F8173" s="4"/>
      <c r="G8173" s="1"/>
    </row>
    <row r="8174" spans="2:7" x14ac:dyDescent="0.25">
      <c r="B8174" s="1"/>
      <c r="D8174" s="4"/>
      <c r="F8174" s="4"/>
      <c r="G8174" s="1"/>
    </row>
    <row r="8175" spans="2:7" x14ac:dyDescent="0.25">
      <c r="B8175" s="1"/>
      <c r="D8175" s="4"/>
      <c r="F8175" s="4"/>
      <c r="G8175" s="1"/>
    </row>
    <row r="8176" spans="2:7" x14ac:dyDescent="0.25">
      <c r="B8176" s="1"/>
      <c r="D8176" s="4"/>
      <c r="F8176" s="4"/>
      <c r="G8176" s="1"/>
    </row>
    <row r="8177" spans="2:7" x14ac:dyDescent="0.25">
      <c r="B8177" s="1"/>
      <c r="D8177" s="4"/>
      <c r="F8177" s="4"/>
      <c r="G8177" s="1"/>
    </row>
    <row r="8178" spans="2:7" x14ac:dyDescent="0.25">
      <c r="B8178" s="1"/>
      <c r="D8178" s="4"/>
      <c r="F8178" s="4"/>
      <c r="G8178" s="1"/>
    </row>
    <row r="8179" spans="2:7" x14ac:dyDescent="0.25">
      <c r="B8179" s="1"/>
      <c r="D8179" s="4"/>
      <c r="F8179" s="4"/>
      <c r="G8179" s="1"/>
    </row>
    <row r="8180" spans="2:7" x14ac:dyDescent="0.25">
      <c r="B8180" s="1"/>
      <c r="D8180" s="4"/>
      <c r="F8180" s="4"/>
      <c r="G8180" s="1"/>
    </row>
    <row r="8181" spans="2:7" x14ac:dyDescent="0.25">
      <c r="B8181" s="1"/>
      <c r="D8181" s="4"/>
      <c r="F8181" s="4"/>
      <c r="G8181" s="1"/>
    </row>
    <row r="8182" spans="2:7" x14ac:dyDescent="0.25">
      <c r="B8182" s="1"/>
      <c r="D8182" s="4"/>
      <c r="F8182" s="4"/>
      <c r="G8182" s="1"/>
    </row>
    <row r="8183" spans="2:7" x14ac:dyDescent="0.25">
      <c r="B8183" s="1"/>
      <c r="D8183" s="4"/>
      <c r="F8183" s="4"/>
      <c r="G8183" s="1"/>
    </row>
    <row r="8184" spans="2:7" x14ac:dyDescent="0.25">
      <c r="B8184" s="1"/>
      <c r="D8184" s="4"/>
      <c r="F8184" s="4"/>
      <c r="G8184" s="1"/>
    </row>
    <row r="8185" spans="2:7" x14ac:dyDescent="0.25">
      <c r="B8185" s="1"/>
      <c r="D8185" s="4"/>
      <c r="F8185" s="4"/>
      <c r="G8185" s="1"/>
    </row>
    <row r="8186" spans="2:7" x14ac:dyDescent="0.25">
      <c r="B8186" s="1"/>
      <c r="D8186" s="4"/>
      <c r="F8186" s="4"/>
      <c r="G8186" s="1"/>
    </row>
    <row r="8187" spans="2:7" x14ac:dyDescent="0.25">
      <c r="B8187" s="1"/>
      <c r="D8187" s="4"/>
      <c r="F8187" s="4"/>
      <c r="G8187" s="1"/>
    </row>
    <row r="8188" spans="2:7" x14ac:dyDescent="0.25">
      <c r="B8188" s="1"/>
      <c r="D8188" s="4"/>
      <c r="F8188" s="4"/>
      <c r="G8188" s="1"/>
    </row>
    <row r="8189" spans="2:7" x14ac:dyDescent="0.25">
      <c r="B8189" s="1"/>
      <c r="D8189" s="4"/>
      <c r="F8189" s="4"/>
      <c r="G8189" s="1"/>
    </row>
    <row r="8190" spans="2:7" x14ac:dyDescent="0.25">
      <c r="B8190" s="1"/>
      <c r="D8190" s="4"/>
      <c r="F8190" s="4"/>
      <c r="G8190" s="1"/>
    </row>
    <row r="8191" spans="2:7" x14ac:dyDescent="0.25">
      <c r="B8191" s="1"/>
      <c r="D8191" s="4"/>
      <c r="F8191" s="4"/>
      <c r="G8191" s="1"/>
    </row>
    <row r="8192" spans="2:7" x14ac:dyDescent="0.25">
      <c r="B8192" s="1"/>
      <c r="D8192" s="4"/>
      <c r="F8192" s="4"/>
      <c r="G8192" s="1"/>
    </row>
    <row r="8193" spans="2:7" x14ac:dyDescent="0.25">
      <c r="B8193" s="1"/>
      <c r="D8193" s="4"/>
      <c r="F8193" s="4"/>
      <c r="G8193" s="1"/>
    </row>
    <row r="8194" spans="2:7" x14ac:dyDescent="0.25">
      <c r="B8194" s="1"/>
      <c r="D8194" s="4"/>
      <c r="F8194" s="4"/>
      <c r="G8194" s="1"/>
    </row>
    <row r="8195" spans="2:7" x14ac:dyDescent="0.25">
      <c r="B8195" s="1"/>
      <c r="D8195" s="4"/>
      <c r="F8195" s="4"/>
      <c r="G8195" s="1"/>
    </row>
    <row r="8196" spans="2:7" x14ac:dyDescent="0.25">
      <c r="B8196" s="1"/>
      <c r="D8196" s="4"/>
      <c r="F8196" s="4"/>
      <c r="G8196" s="1"/>
    </row>
    <row r="8197" spans="2:7" x14ac:dyDescent="0.25">
      <c r="B8197" s="1"/>
      <c r="D8197" s="4"/>
      <c r="F8197" s="4"/>
      <c r="G8197" s="1"/>
    </row>
    <row r="8198" spans="2:7" x14ac:dyDescent="0.25">
      <c r="B8198" s="1"/>
      <c r="D8198" s="4"/>
      <c r="F8198" s="4"/>
      <c r="G8198" s="1"/>
    </row>
    <row r="8199" spans="2:7" x14ac:dyDescent="0.25">
      <c r="B8199" s="1"/>
      <c r="D8199" s="4"/>
      <c r="F8199" s="4"/>
      <c r="G8199" s="1"/>
    </row>
    <row r="8200" spans="2:7" x14ac:dyDescent="0.25">
      <c r="B8200" s="1"/>
      <c r="D8200" s="4"/>
      <c r="F8200" s="4"/>
      <c r="G8200" s="1"/>
    </row>
    <row r="8201" spans="2:7" x14ac:dyDescent="0.25">
      <c r="B8201" s="1"/>
      <c r="D8201" s="4"/>
      <c r="F8201" s="4"/>
      <c r="G8201" s="1"/>
    </row>
    <row r="8202" spans="2:7" x14ac:dyDescent="0.25">
      <c r="B8202" s="1"/>
      <c r="D8202" s="4"/>
      <c r="F8202" s="4"/>
      <c r="G8202" s="1"/>
    </row>
    <row r="8203" spans="2:7" x14ac:dyDescent="0.25">
      <c r="B8203" s="1"/>
      <c r="D8203" s="4"/>
      <c r="F8203" s="4"/>
      <c r="G8203" s="1"/>
    </row>
    <row r="8204" spans="2:7" x14ac:dyDescent="0.25">
      <c r="B8204" s="1"/>
      <c r="D8204" s="4"/>
      <c r="F8204" s="4"/>
      <c r="G8204" s="1"/>
    </row>
    <row r="8205" spans="2:7" x14ac:dyDescent="0.25">
      <c r="B8205" s="1"/>
      <c r="D8205" s="4"/>
      <c r="F8205" s="4"/>
      <c r="G8205" s="1"/>
    </row>
    <row r="8206" spans="2:7" x14ac:dyDescent="0.25">
      <c r="B8206" s="1"/>
      <c r="D8206" s="4"/>
      <c r="F8206" s="4"/>
      <c r="G8206" s="1"/>
    </row>
    <row r="8207" spans="2:7" x14ac:dyDescent="0.25">
      <c r="B8207" s="1"/>
      <c r="D8207" s="4"/>
      <c r="F8207" s="4"/>
      <c r="G8207" s="1"/>
    </row>
    <row r="8208" spans="2:7" x14ac:dyDescent="0.25">
      <c r="B8208" s="1"/>
      <c r="D8208" s="4"/>
      <c r="F8208" s="4"/>
      <c r="G8208" s="1"/>
    </row>
    <row r="8209" spans="2:7" x14ac:dyDescent="0.25">
      <c r="B8209" s="1"/>
      <c r="D8209" s="4"/>
      <c r="F8209" s="4"/>
      <c r="G8209" s="1"/>
    </row>
    <row r="8210" spans="2:7" x14ac:dyDescent="0.25">
      <c r="B8210" s="1"/>
      <c r="D8210" s="4"/>
      <c r="F8210" s="4"/>
      <c r="G8210" s="1"/>
    </row>
    <row r="8211" spans="2:7" x14ac:dyDescent="0.25">
      <c r="B8211" s="1"/>
      <c r="D8211" s="4"/>
      <c r="F8211" s="4"/>
      <c r="G8211" s="1"/>
    </row>
    <row r="8212" spans="2:7" x14ac:dyDescent="0.25">
      <c r="B8212" s="1"/>
      <c r="D8212" s="4"/>
      <c r="F8212" s="4"/>
      <c r="G8212" s="1"/>
    </row>
    <row r="8213" spans="2:7" x14ac:dyDescent="0.25">
      <c r="B8213" s="1"/>
      <c r="D8213" s="4"/>
      <c r="F8213" s="4"/>
      <c r="G8213" s="1"/>
    </row>
    <row r="8214" spans="2:7" x14ac:dyDescent="0.25">
      <c r="B8214" s="1"/>
      <c r="D8214" s="4"/>
      <c r="F8214" s="4"/>
      <c r="G8214" s="1"/>
    </row>
    <row r="8215" spans="2:7" x14ac:dyDescent="0.25">
      <c r="B8215" s="1"/>
      <c r="D8215" s="4"/>
      <c r="F8215" s="4"/>
      <c r="G8215" s="1"/>
    </row>
    <row r="8216" spans="2:7" x14ac:dyDescent="0.25">
      <c r="B8216" s="1"/>
      <c r="D8216" s="4"/>
      <c r="F8216" s="4"/>
      <c r="G8216" s="1"/>
    </row>
    <row r="8217" spans="2:7" x14ac:dyDescent="0.25">
      <c r="B8217" s="1"/>
      <c r="D8217" s="4"/>
      <c r="F8217" s="4"/>
      <c r="G8217" s="1"/>
    </row>
    <row r="8218" spans="2:7" x14ac:dyDescent="0.25">
      <c r="B8218" s="1"/>
      <c r="D8218" s="4"/>
      <c r="F8218" s="4"/>
      <c r="G8218" s="1"/>
    </row>
    <row r="8219" spans="2:7" x14ac:dyDescent="0.25">
      <c r="B8219" s="1"/>
      <c r="D8219" s="4"/>
      <c r="F8219" s="4"/>
      <c r="G8219" s="1"/>
    </row>
    <row r="8220" spans="2:7" x14ac:dyDescent="0.25">
      <c r="B8220" s="1"/>
      <c r="D8220" s="4"/>
      <c r="F8220" s="4"/>
      <c r="G8220" s="1"/>
    </row>
    <row r="8221" spans="2:7" x14ac:dyDescent="0.25">
      <c r="B8221" s="1"/>
      <c r="D8221" s="4"/>
      <c r="F8221" s="4"/>
      <c r="G8221" s="1"/>
    </row>
    <row r="8222" spans="2:7" x14ac:dyDescent="0.25">
      <c r="B8222" s="1"/>
      <c r="D8222" s="4"/>
      <c r="F8222" s="4"/>
      <c r="G8222" s="1"/>
    </row>
    <row r="8223" spans="2:7" x14ac:dyDescent="0.25">
      <c r="B8223" s="1"/>
      <c r="D8223" s="4"/>
      <c r="F8223" s="4"/>
      <c r="G8223" s="1"/>
    </row>
    <row r="8224" spans="2:7" x14ac:dyDescent="0.25">
      <c r="B8224" s="1"/>
      <c r="D8224" s="4"/>
      <c r="F8224" s="4"/>
      <c r="G8224" s="1"/>
    </row>
    <row r="8225" spans="2:7" x14ac:dyDescent="0.25">
      <c r="B8225" s="1"/>
      <c r="D8225" s="4"/>
      <c r="F8225" s="4"/>
      <c r="G8225" s="1"/>
    </row>
    <row r="8226" spans="2:7" x14ac:dyDescent="0.25">
      <c r="B8226" s="1"/>
      <c r="D8226" s="4"/>
      <c r="F8226" s="4"/>
      <c r="G8226" s="1"/>
    </row>
    <row r="8227" spans="2:7" x14ac:dyDescent="0.25">
      <c r="B8227" s="1"/>
      <c r="D8227" s="4"/>
      <c r="F8227" s="4"/>
      <c r="G8227" s="1"/>
    </row>
    <row r="8228" spans="2:7" x14ac:dyDescent="0.25">
      <c r="B8228" s="1"/>
      <c r="D8228" s="4"/>
      <c r="F8228" s="4"/>
      <c r="G8228" s="1"/>
    </row>
    <row r="8229" spans="2:7" x14ac:dyDescent="0.25">
      <c r="B8229" s="1"/>
      <c r="D8229" s="4"/>
      <c r="F8229" s="4"/>
      <c r="G8229" s="1"/>
    </row>
    <row r="8230" spans="2:7" x14ac:dyDescent="0.25">
      <c r="B8230" s="1"/>
      <c r="D8230" s="4"/>
      <c r="F8230" s="4"/>
      <c r="G8230" s="1"/>
    </row>
    <row r="8231" spans="2:7" x14ac:dyDescent="0.25">
      <c r="B8231" s="1"/>
      <c r="D8231" s="4"/>
      <c r="F8231" s="4"/>
      <c r="G8231" s="1"/>
    </row>
    <row r="8232" spans="2:7" x14ac:dyDescent="0.25">
      <c r="B8232" s="1"/>
      <c r="D8232" s="4"/>
      <c r="F8232" s="4"/>
      <c r="G8232" s="1"/>
    </row>
    <row r="8233" spans="2:7" x14ac:dyDescent="0.25">
      <c r="B8233" s="1"/>
      <c r="D8233" s="4"/>
      <c r="F8233" s="4"/>
      <c r="G8233" s="1"/>
    </row>
    <row r="8234" spans="2:7" x14ac:dyDescent="0.25">
      <c r="B8234" s="1"/>
      <c r="D8234" s="4"/>
      <c r="F8234" s="4"/>
      <c r="G8234" s="1"/>
    </row>
    <row r="8235" spans="2:7" x14ac:dyDescent="0.25">
      <c r="B8235" s="1"/>
      <c r="D8235" s="4"/>
      <c r="F8235" s="4"/>
      <c r="G8235" s="1"/>
    </row>
    <row r="8236" spans="2:7" x14ac:dyDescent="0.25">
      <c r="B8236" s="1"/>
      <c r="D8236" s="4"/>
      <c r="F8236" s="4"/>
      <c r="G8236" s="1"/>
    </row>
    <row r="8237" spans="2:7" x14ac:dyDescent="0.25">
      <c r="B8237" s="1"/>
      <c r="D8237" s="4"/>
      <c r="F8237" s="4"/>
      <c r="G8237" s="1"/>
    </row>
    <row r="8238" spans="2:7" x14ac:dyDescent="0.25">
      <c r="B8238" s="1"/>
      <c r="D8238" s="4"/>
      <c r="F8238" s="4"/>
      <c r="G8238" s="1"/>
    </row>
    <row r="8239" spans="2:7" x14ac:dyDescent="0.25">
      <c r="B8239" s="1"/>
      <c r="D8239" s="4"/>
      <c r="F8239" s="4"/>
      <c r="G8239" s="1"/>
    </row>
    <row r="8240" spans="2:7" x14ac:dyDescent="0.25">
      <c r="B8240" s="1"/>
      <c r="D8240" s="4"/>
      <c r="F8240" s="4"/>
      <c r="G8240" s="1"/>
    </row>
    <row r="8241" spans="2:7" x14ac:dyDescent="0.25">
      <c r="B8241" s="1"/>
      <c r="D8241" s="4"/>
      <c r="F8241" s="4"/>
      <c r="G8241" s="1"/>
    </row>
    <row r="8242" spans="2:7" x14ac:dyDescent="0.25">
      <c r="B8242" s="1"/>
      <c r="D8242" s="4"/>
      <c r="F8242" s="4"/>
      <c r="G8242" s="1"/>
    </row>
    <row r="8243" spans="2:7" x14ac:dyDescent="0.25">
      <c r="B8243" s="1"/>
      <c r="D8243" s="4"/>
      <c r="F8243" s="4"/>
      <c r="G8243" s="1"/>
    </row>
    <row r="8244" spans="2:7" x14ac:dyDescent="0.25">
      <c r="B8244" s="1"/>
      <c r="D8244" s="4"/>
      <c r="F8244" s="4"/>
      <c r="G8244" s="1"/>
    </row>
    <row r="8245" spans="2:7" x14ac:dyDescent="0.25">
      <c r="B8245" s="1"/>
      <c r="D8245" s="4"/>
      <c r="F8245" s="4"/>
      <c r="G8245" s="1"/>
    </row>
    <row r="8246" spans="2:7" x14ac:dyDescent="0.25">
      <c r="B8246" s="1"/>
      <c r="D8246" s="4"/>
      <c r="F8246" s="4"/>
      <c r="G8246" s="1"/>
    </row>
    <row r="8247" spans="2:7" x14ac:dyDescent="0.25">
      <c r="B8247" s="1"/>
      <c r="D8247" s="4"/>
      <c r="F8247" s="4"/>
      <c r="G8247" s="1"/>
    </row>
    <row r="8248" spans="2:7" x14ac:dyDescent="0.25">
      <c r="B8248" s="1"/>
      <c r="D8248" s="4"/>
      <c r="F8248" s="4"/>
      <c r="G8248" s="1"/>
    </row>
    <row r="8249" spans="2:7" x14ac:dyDescent="0.25">
      <c r="B8249" s="1"/>
      <c r="D8249" s="4"/>
      <c r="F8249" s="4"/>
      <c r="G8249" s="1"/>
    </row>
    <row r="8250" spans="2:7" x14ac:dyDescent="0.25">
      <c r="B8250" s="1"/>
      <c r="D8250" s="4"/>
      <c r="F8250" s="4"/>
      <c r="G8250" s="1"/>
    </row>
    <row r="8251" spans="2:7" x14ac:dyDescent="0.25">
      <c r="B8251" s="1"/>
      <c r="D8251" s="4"/>
      <c r="F8251" s="4"/>
      <c r="G8251" s="1"/>
    </row>
    <row r="8252" spans="2:7" x14ac:dyDescent="0.25">
      <c r="B8252" s="1"/>
      <c r="D8252" s="4"/>
      <c r="F8252" s="4"/>
      <c r="G8252" s="1"/>
    </row>
    <row r="8253" spans="2:7" x14ac:dyDescent="0.25">
      <c r="B8253" s="1"/>
      <c r="D8253" s="4"/>
      <c r="F8253" s="4"/>
      <c r="G8253" s="1"/>
    </row>
    <row r="8254" spans="2:7" x14ac:dyDescent="0.25">
      <c r="B8254" s="1"/>
      <c r="D8254" s="4"/>
      <c r="F8254" s="4"/>
      <c r="G8254" s="1"/>
    </row>
    <row r="8255" spans="2:7" x14ac:dyDescent="0.25">
      <c r="B8255" s="1"/>
      <c r="D8255" s="4"/>
      <c r="F8255" s="4"/>
      <c r="G8255" s="1"/>
    </row>
    <row r="8256" spans="2:7" x14ac:dyDescent="0.25">
      <c r="B8256" s="1"/>
      <c r="D8256" s="4"/>
      <c r="F8256" s="4"/>
      <c r="G8256" s="1"/>
    </row>
    <row r="8257" spans="2:7" x14ac:dyDescent="0.25">
      <c r="B8257" s="1"/>
      <c r="D8257" s="4"/>
      <c r="F8257" s="4"/>
      <c r="G8257" s="1"/>
    </row>
    <row r="8258" spans="2:7" x14ac:dyDescent="0.25">
      <c r="B8258" s="1"/>
      <c r="D8258" s="4"/>
      <c r="F8258" s="4"/>
      <c r="G8258" s="1"/>
    </row>
    <row r="8259" spans="2:7" x14ac:dyDescent="0.25">
      <c r="B8259" s="1"/>
      <c r="D8259" s="4"/>
      <c r="F8259" s="4"/>
      <c r="G8259" s="1"/>
    </row>
    <row r="8260" spans="2:7" x14ac:dyDescent="0.25">
      <c r="B8260" s="1"/>
      <c r="D8260" s="4"/>
      <c r="F8260" s="4"/>
      <c r="G8260" s="1"/>
    </row>
    <row r="8261" spans="2:7" x14ac:dyDescent="0.25">
      <c r="B8261" s="1"/>
      <c r="D8261" s="4"/>
      <c r="F8261" s="4"/>
      <c r="G8261" s="1"/>
    </row>
    <row r="8262" spans="2:7" x14ac:dyDescent="0.25">
      <c r="B8262" s="1"/>
      <c r="D8262" s="4"/>
      <c r="F8262" s="4"/>
      <c r="G8262" s="1"/>
    </row>
    <row r="8263" spans="2:7" x14ac:dyDescent="0.25">
      <c r="B8263" s="1"/>
      <c r="D8263" s="4"/>
      <c r="F8263" s="4"/>
      <c r="G8263" s="1"/>
    </row>
    <row r="8264" spans="2:7" x14ac:dyDescent="0.25">
      <c r="B8264" s="1"/>
      <c r="D8264" s="4"/>
      <c r="F8264" s="4"/>
      <c r="G8264" s="1"/>
    </row>
    <row r="8265" spans="2:7" x14ac:dyDescent="0.25">
      <c r="B8265" s="1"/>
      <c r="D8265" s="4"/>
      <c r="F8265" s="4"/>
      <c r="G8265" s="1"/>
    </row>
    <row r="8266" spans="2:7" x14ac:dyDescent="0.25">
      <c r="B8266" s="1"/>
      <c r="D8266" s="4"/>
      <c r="F8266" s="4"/>
      <c r="G8266" s="1"/>
    </row>
    <row r="8267" spans="2:7" x14ac:dyDescent="0.25">
      <c r="B8267" s="1"/>
      <c r="D8267" s="4"/>
      <c r="F8267" s="4"/>
      <c r="G8267" s="1"/>
    </row>
    <row r="8268" spans="2:7" x14ac:dyDescent="0.25">
      <c r="B8268" s="1"/>
      <c r="D8268" s="4"/>
      <c r="F8268" s="4"/>
      <c r="G8268" s="1"/>
    </row>
    <row r="8269" spans="2:7" x14ac:dyDescent="0.25">
      <c r="B8269" s="1"/>
      <c r="D8269" s="4"/>
      <c r="F8269" s="4"/>
      <c r="G8269" s="1"/>
    </row>
    <row r="8270" spans="2:7" x14ac:dyDescent="0.25">
      <c r="B8270" s="1"/>
      <c r="D8270" s="4"/>
      <c r="F8270" s="4"/>
      <c r="G8270" s="1"/>
    </row>
    <row r="8271" spans="2:7" x14ac:dyDescent="0.25">
      <c r="B8271" s="1"/>
      <c r="D8271" s="4"/>
      <c r="F8271" s="4"/>
      <c r="G8271" s="1"/>
    </row>
    <row r="8272" spans="2:7" x14ac:dyDescent="0.25">
      <c r="B8272" s="1"/>
      <c r="D8272" s="4"/>
      <c r="F8272" s="4"/>
      <c r="G8272" s="1"/>
    </row>
    <row r="8273" spans="2:7" x14ac:dyDescent="0.25">
      <c r="B8273" s="1"/>
      <c r="D8273" s="4"/>
      <c r="F8273" s="4"/>
      <c r="G8273" s="1"/>
    </row>
    <row r="8274" spans="2:7" x14ac:dyDescent="0.25">
      <c r="B8274" s="1"/>
      <c r="D8274" s="4"/>
      <c r="F8274" s="4"/>
      <c r="G8274" s="1"/>
    </row>
    <row r="8275" spans="2:7" x14ac:dyDescent="0.25">
      <c r="B8275" s="1"/>
      <c r="D8275" s="4"/>
      <c r="F8275" s="4"/>
      <c r="G8275" s="1"/>
    </row>
    <row r="8276" spans="2:7" x14ac:dyDescent="0.25">
      <c r="B8276" s="1"/>
      <c r="D8276" s="4"/>
      <c r="F8276" s="4"/>
      <c r="G8276" s="1"/>
    </row>
    <row r="8277" spans="2:7" x14ac:dyDescent="0.25">
      <c r="B8277" s="1"/>
      <c r="D8277" s="4"/>
      <c r="F8277" s="4"/>
      <c r="G8277" s="1"/>
    </row>
    <row r="8278" spans="2:7" x14ac:dyDescent="0.25">
      <c r="B8278" s="1"/>
      <c r="D8278" s="4"/>
      <c r="F8278" s="4"/>
      <c r="G8278" s="1"/>
    </row>
    <row r="8279" spans="2:7" x14ac:dyDescent="0.25">
      <c r="B8279" s="1"/>
      <c r="D8279" s="4"/>
      <c r="F8279" s="4"/>
      <c r="G8279" s="1"/>
    </row>
    <row r="8280" spans="2:7" x14ac:dyDescent="0.25">
      <c r="B8280" s="1"/>
      <c r="D8280" s="4"/>
      <c r="F8280" s="4"/>
      <c r="G8280" s="1"/>
    </row>
    <row r="8281" spans="2:7" x14ac:dyDescent="0.25">
      <c r="B8281" s="1"/>
      <c r="D8281" s="4"/>
      <c r="F8281" s="4"/>
      <c r="G8281" s="1"/>
    </row>
    <row r="8282" spans="2:7" x14ac:dyDescent="0.25">
      <c r="B8282" s="1"/>
      <c r="D8282" s="4"/>
      <c r="F8282" s="4"/>
      <c r="G8282" s="1"/>
    </row>
    <row r="8283" spans="2:7" x14ac:dyDescent="0.25">
      <c r="B8283" s="1"/>
      <c r="D8283" s="4"/>
      <c r="F8283" s="4"/>
      <c r="G8283" s="1"/>
    </row>
    <row r="8284" spans="2:7" x14ac:dyDescent="0.25">
      <c r="B8284" s="1"/>
      <c r="D8284" s="4"/>
      <c r="F8284" s="4"/>
      <c r="G8284" s="1"/>
    </row>
    <row r="8285" spans="2:7" x14ac:dyDescent="0.25">
      <c r="B8285" s="1"/>
      <c r="D8285" s="4"/>
      <c r="F8285" s="4"/>
      <c r="G8285" s="1"/>
    </row>
    <row r="8286" spans="2:7" x14ac:dyDescent="0.25">
      <c r="B8286" s="1"/>
      <c r="D8286" s="4"/>
      <c r="F8286" s="4"/>
      <c r="G8286" s="1"/>
    </row>
    <row r="8287" spans="2:7" x14ac:dyDescent="0.25">
      <c r="B8287" s="1"/>
      <c r="D8287" s="4"/>
      <c r="F8287" s="4"/>
      <c r="G8287" s="1"/>
    </row>
    <row r="8288" spans="2:7" x14ac:dyDescent="0.25">
      <c r="B8288" s="1"/>
      <c r="D8288" s="4"/>
      <c r="F8288" s="4"/>
      <c r="G8288" s="1"/>
    </row>
    <row r="8289" spans="2:7" x14ac:dyDescent="0.25">
      <c r="B8289" s="1"/>
      <c r="D8289" s="4"/>
      <c r="F8289" s="4"/>
      <c r="G8289" s="1"/>
    </row>
    <row r="8290" spans="2:7" x14ac:dyDescent="0.25">
      <c r="B8290" s="1"/>
      <c r="D8290" s="4"/>
      <c r="F8290" s="4"/>
      <c r="G8290" s="1"/>
    </row>
    <row r="8291" spans="2:7" x14ac:dyDescent="0.25">
      <c r="B8291" s="1"/>
      <c r="D8291" s="4"/>
      <c r="F8291" s="4"/>
      <c r="G8291" s="1"/>
    </row>
    <row r="8292" spans="2:7" x14ac:dyDescent="0.25">
      <c r="B8292" s="1"/>
      <c r="D8292" s="4"/>
      <c r="F8292" s="4"/>
      <c r="G8292" s="1"/>
    </row>
    <row r="8293" spans="2:7" x14ac:dyDescent="0.25">
      <c r="B8293" s="1"/>
      <c r="D8293" s="4"/>
      <c r="F8293" s="4"/>
      <c r="G8293" s="1"/>
    </row>
    <row r="8294" spans="2:7" x14ac:dyDescent="0.25">
      <c r="B8294" s="1"/>
      <c r="D8294" s="4"/>
      <c r="F8294" s="4"/>
      <c r="G8294" s="1"/>
    </row>
    <row r="8295" spans="2:7" x14ac:dyDescent="0.25">
      <c r="B8295" s="1"/>
      <c r="D8295" s="4"/>
      <c r="F8295" s="4"/>
      <c r="G8295" s="1"/>
    </row>
    <row r="8296" spans="2:7" x14ac:dyDescent="0.25">
      <c r="B8296" s="1"/>
      <c r="D8296" s="4"/>
      <c r="F8296" s="4"/>
      <c r="G8296" s="1"/>
    </row>
    <row r="8297" spans="2:7" x14ac:dyDescent="0.25">
      <c r="B8297" s="1"/>
      <c r="D8297" s="4"/>
      <c r="F8297" s="4"/>
      <c r="G8297" s="1"/>
    </row>
    <row r="8298" spans="2:7" x14ac:dyDescent="0.25">
      <c r="B8298" s="1"/>
      <c r="D8298" s="4"/>
      <c r="F8298" s="4"/>
      <c r="G8298" s="1"/>
    </row>
    <row r="8299" spans="2:7" x14ac:dyDescent="0.25">
      <c r="B8299" s="1"/>
      <c r="D8299" s="4"/>
      <c r="F8299" s="4"/>
      <c r="G8299" s="1"/>
    </row>
    <row r="8300" spans="2:7" x14ac:dyDescent="0.25">
      <c r="B8300" s="1"/>
      <c r="D8300" s="4"/>
      <c r="F8300" s="4"/>
      <c r="G8300" s="1"/>
    </row>
    <row r="8301" spans="2:7" x14ac:dyDescent="0.25">
      <c r="B8301" s="1"/>
      <c r="D8301" s="4"/>
      <c r="F8301" s="4"/>
      <c r="G8301" s="1"/>
    </row>
    <row r="8302" spans="2:7" x14ac:dyDescent="0.25">
      <c r="B8302" s="1"/>
      <c r="D8302" s="4"/>
      <c r="F8302" s="4"/>
      <c r="G8302" s="1"/>
    </row>
    <row r="8303" spans="2:7" x14ac:dyDescent="0.25">
      <c r="B8303" s="1"/>
      <c r="D8303" s="4"/>
      <c r="F8303" s="4"/>
      <c r="G8303" s="1"/>
    </row>
    <row r="8304" spans="2:7" x14ac:dyDescent="0.25">
      <c r="B8304" s="1"/>
      <c r="D8304" s="4"/>
      <c r="F8304" s="4"/>
      <c r="G8304" s="1"/>
    </row>
    <row r="8305" spans="2:7" x14ac:dyDescent="0.25">
      <c r="B8305" s="1"/>
      <c r="D8305" s="4"/>
      <c r="F8305" s="4"/>
      <c r="G8305" s="1"/>
    </row>
    <row r="8306" spans="2:7" x14ac:dyDescent="0.25">
      <c r="B8306" s="1"/>
      <c r="D8306" s="4"/>
      <c r="F8306" s="4"/>
      <c r="G8306" s="1"/>
    </row>
    <row r="8307" spans="2:7" x14ac:dyDescent="0.25">
      <c r="B8307" s="1"/>
      <c r="D8307" s="4"/>
      <c r="F8307" s="4"/>
      <c r="G8307" s="1"/>
    </row>
    <row r="8308" spans="2:7" x14ac:dyDescent="0.25">
      <c r="B8308" s="1"/>
      <c r="D8308" s="4"/>
      <c r="F8308" s="4"/>
      <c r="G8308" s="1"/>
    </row>
    <row r="8309" spans="2:7" x14ac:dyDescent="0.25">
      <c r="B8309" s="1"/>
      <c r="D8309" s="4"/>
      <c r="F8309" s="4"/>
      <c r="G8309" s="1"/>
    </row>
    <row r="8310" spans="2:7" x14ac:dyDescent="0.25">
      <c r="B8310" s="1"/>
      <c r="D8310" s="4"/>
      <c r="F8310" s="4"/>
      <c r="G8310" s="1"/>
    </row>
    <row r="8311" spans="2:7" x14ac:dyDescent="0.25">
      <c r="B8311" s="1"/>
      <c r="D8311" s="4"/>
      <c r="F8311" s="4"/>
      <c r="G8311" s="1"/>
    </row>
    <row r="8312" spans="2:7" x14ac:dyDescent="0.25">
      <c r="B8312" s="1"/>
      <c r="D8312" s="4"/>
      <c r="F8312" s="4"/>
      <c r="G8312" s="1"/>
    </row>
    <row r="8313" spans="2:7" x14ac:dyDescent="0.25">
      <c r="B8313" s="1"/>
      <c r="D8313" s="4"/>
      <c r="F8313" s="4"/>
      <c r="G8313" s="1"/>
    </row>
    <row r="8314" spans="2:7" x14ac:dyDescent="0.25">
      <c r="B8314" s="1"/>
      <c r="D8314" s="4"/>
      <c r="F8314" s="4"/>
      <c r="G8314" s="1"/>
    </row>
    <row r="8315" spans="2:7" x14ac:dyDescent="0.25">
      <c r="B8315" s="1"/>
      <c r="D8315" s="4"/>
      <c r="F8315" s="4"/>
      <c r="G8315" s="1"/>
    </row>
    <row r="8316" spans="2:7" x14ac:dyDescent="0.25">
      <c r="B8316" s="1"/>
      <c r="D8316" s="4"/>
      <c r="F8316" s="4"/>
      <c r="G8316" s="1"/>
    </row>
    <row r="8317" spans="2:7" x14ac:dyDescent="0.25">
      <c r="B8317" s="1"/>
      <c r="D8317" s="4"/>
      <c r="F8317" s="4"/>
      <c r="G8317" s="1"/>
    </row>
    <row r="8318" spans="2:7" x14ac:dyDescent="0.25">
      <c r="B8318" s="1"/>
      <c r="D8318" s="4"/>
      <c r="F8318" s="4"/>
      <c r="G8318" s="1"/>
    </row>
    <row r="8319" spans="2:7" x14ac:dyDescent="0.25">
      <c r="B8319" s="1"/>
      <c r="D8319" s="4"/>
      <c r="F8319" s="4"/>
      <c r="G8319" s="1"/>
    </row>
    <row r="8320" spans="2:7" x14ac:dyDescent="0.25">
      <c r="B8320" s="1"/>
      <c r="D8320" s="4"/>
      <c r="F8320" s="4"/>
      <c r="G8320" s="1"/>
    </row>
    <row r="8321" spans="2:7" x14ac:dyDescent="0.25">
      <c r="B8321" s="1"/>
      <c r="D8321" s="4"/>
      <c r="F8321" s="4"/>
      <c r="G8321" s="1"/>
    </row>
    <row r="8322" spans="2:7" x14ac:dyDescent="0.25">
      <c r="B8322" s="1"/>
      <c r="D8322" s="4"/>
      <c r="F8322" s="4"/>
      <c r="G8322" s="1"/>
    </row>
    <row r="8323" spans="2:7" x14ac:dyDescent="0.25">
      <c r="B8323" s="1"/>
      <c r="D8323" s="4"/>
      <c r="F8323" s="4"/>
      <c r="G8323" s="1"/>
    </row>
    <row r="8324" spans="2:7" x14ac:dyDescent="0.25">
      <c r="B8324" s="1"/>
      <c r="D8324" s="4"/>
      <c r="F8324" s="4"/>
      <c r="G8324" s="1"/>
    </row>
    <row r="8325" spans="2:7" x14ac:dyDescent="0.25">
      <c r="B8325" s="1"/>
      <c r="D8325" s="4"/>
      <c r="F8325" s="4"/>
      <c r="G8325" s="1"/>
    </row>
    <row r="8326" spans="2:7" x14ac:dyDescent="0.25">
      <c r="B8326" s="1"/>
      <c r="D8326" s="4"/>
      <c r="F8326" s="4"/>
      <c r="G8326" s="1"/>
    </row>
    <row r="8327" spans="2:7" x14ac:dyDescent="0.25">
      <c r="B8327" s="1"/>
      <c r="D8327" s="4"/>
      <c r="F8327" s="4"/>
      <c r="G8327" s="1"/>
    </row>
    <row r="8328" spans="2:7" x14ac:dyDescent="0.25">
      <c r="B8328" s="1"/>
      <c r="D8328" s="4"/>
      <c r="F8328" s="4"/>
      <c r="G8328" s="1"/>
    </row>
    <row r="8329" spans="2:7" x14ac:dyDescent="0.25">
      <c r="B8329" s="1"/>
      <c r="D8329" s="4"/>
      <c r="F8329" s="4"/>
      <c r="G8329" s="1"/>
    </row>
    <row r="8330" spans="2:7" x14ac:dyDescent="0.25">
      <c r="B8330" s="1"/>
      <c r="D8330" s="4"/>
      <c r="F8330" s="4"/>
      <c r="G8330" s="1"/>
    </row>
    <row r="8331" spans="2:7" x14ac:dyDescent="0.25">
      <c r="B8331" s="1"/>
      <c r="D8331" s="4"/>
      <c r="F8331" s="4"/>
      <c r="G8331" s="1"/>
    </row>
    <row r="8332" spans="2:7" x14ac:dyDescent="0.25">
      <c r="B8332" s="1"/>
      <c r="D8332" s="4"/>
      <c r="F8332" s="4"/>
      <c r="G8332" s="1"/>
    </row>
    <row r="8333" spans="2:7" x14ac:dyDescent="0.25">
      <c r="B8333" s="1"/>
      <c r="D8333" s="4"/>
      <c r="F8333" s="4"/>
      <c r="G8333" s="1"/>
    </row>
    <row r="8334" spans="2:7" x14ac:dyDescent="0.25">
      <c r="B8334" s="1"/>
      <c r="D8334" s="4"/>
      <c r="F8334" s="4"/>
      <c r="G8334" s="1"/>
    </row>
    <row r="8335" spans="2:7" x14ac:dyDescent="0.25">
      <c r="B8335" s="1"/>
      <c r="D8335" s="4"/>
      <c r="F8335" s="4"/>
      <c r="G8335" s="1"/>
    </row>
    <row r="8336" spans="2:7" x14ac:dyDescent="0.25">
      <c r="B8336" s="1"/>
      <c r="D8336" s="4"/>
      <c r="F8336" s="4"/>
      <c r="G8336" s="1"/>
    </row>
    <row r="8337" spans="2:7" x14ac:dyDescent="0.25">
      <c r="B8337" s="1"/>
      <c r="D8337" s="4"/>
      <c r="F8337" s="4"/>
      <c r="G8337" s="1"/>
    </row>
    <row r="8338" spans="2:7" x14ac:dyDescent="0.25">
      <c r="B8338" s="1"/>
      <c r="D8338" s="4"/>
      <c r="F8338" s="4"/>
      <c r="G8338" s="1"/>
    </row>
    <row r="8339" spans="2:7" x14ac:dyDescent="0.25">
      <c r="B8339" s="1"/>
      <c r="D8339" s="4"/>
      <c r="F8339" s="4"/>
      <c r="G8339" s="1"/>
    </row>
    <row r="8340" spans="2:7" x14ac:dyDescent="0.25">
      <c r="B8340" s="1"/>
      <c r="D8340" s="4"/>
      <c r="F8340" s="4"/>
      <c r="G8340" s="1"/>
    </row>
    <row r="8341" spans="2:7" x14ac:dyDescent="0.25">
      <c r="B8341" s="1"/>
      <c r="D8341" s="4"/>
      <c r="F8341" s="4"/>
      <c r="G8341" s="1"/>
    </row>
    <row r="8342" spans="2:7" x14ac:dyDescent="0.25">
      <c r="B8342" s="1"/>
      <c r="D8342" s="4"/>
      <c r="F8342" s="4"/>
      <c r="G8342" s="1"/>
    </row>
    <row r="8343" spans="2:7" x14ac:dyDescent="0.25">
      <c r="B8343" s="1"/>
      <c r="D8343" s="4"/>
      <c r="F8343" s="4"/>
      <c r="G8343" s="1"/>
    </row>
    <row r="8344" spans="2:7" x14ac:dyDescent="0.25">
      <c r="B8344" s="1"/>
      <c r="D8344" s="4"/>
      <c r="F8344" s="4"/>
      <c r="G8344" s="1"/>
    </row>
    <row r="8345" spans="2:7" x14ac:dyDescent="0.25">
      <c r="B8345" s="1"/>
      <c r="D8345" s="4"/>
      <c r="F8345" s="4"/>
      <c r="G8345" s="1"/>
    </row>
    <row r="8346" spans="2:7" x14ac:dyDescent="0.25">
      <c r="B8346" s="1"/>
      <c r="D8346" s="4"/>
      <c r="F8346" s="4"/>
      <c r="G8346" s="1"/>
    </row>
    <row r="8347" spans="2:7" x14ac:dyDescent="0.25">
      <c r="B8347" s="1"/>
      <c r="D8347" s="4"/>
      <c r="F8347" s="4"/>
      <c r="G8347" s="1"/>
    </row>
    <row r="8348" spans="2:7" x14ac:dyDescent="0.25">
      <c r="B8348" s="1"/>
      <c r="D8348" s="4"/>
      <c r="F8348" s="4"/>
      <c r="G8348" s="1"/>
    </row>
    <row r="8349" spans="2:7" x14ac:dyDescent="0.25">
      <c r="B8349" s="1"/>
      <c r="D8349" s="4"/>
      <c r="F8349" s="4"/>
      <c r="G8349" s="1"/>
    </row>
    <row r="8350" spans="2:7" x14ac:dyDescent="0.25">
      <c r="B8350" s="1"/>
      <c r="D8350" s="4"/>
      <c r="F8350" s="4"/>
      <c r="G8350" s="1"/>
    </row>
    <row r="8351" spans="2:7" x14ac:dyDescent="0.25">
      <c r="B8351" s="1"/>
      <c r="D8351" s="4"/>
      <c r="F8351" s="4"/>
      <c r="G8351" s="1"/>
    </row>
    <row r="8352" spans="2:7" x14ac:dyDescent="0.25">
      <c r="B8352" s="1"/>
      <c r="D8352" s="4"/>
      <c r="F8352" s="4"/>
      <c r="G8352" s="1"/>
    </row>
    <row r="8353" spans="2:7" x14ac:dyDescent="0.25">
      <c r="B8353" s="1"/>
      <c r="D8353" s="4"/>
      <c r="F8353" s="4"/>
      <c r="G8353" s="1"/>
    </row>
    <row r="8354" spans="2:7" x14ac:dyDescent="0.25">
      <c r="B8354" s="1"/>
      <c r="D8354" s="4"/>
      <c r="F8354" s="4"/>
      <c r="G8354" s="1"/>
    </row>
    <row r="8355" spans="2:7" x14ac:dyDescent="0.25">
      <c r="B8355" s="1"/>
      <c r="D8355" s="4"/>
      <c r="F8355" s="4"/>
      <c r="G8355" s="1"/>
    </row>
    <row r="8356" spans="2:7" x14ac:dyDescent="0.25">
      <c r="B8356" s="1"/>
      <c r="D8356" s="4"/>
      <c r="F8356" s="4"/>
      <c r="G8356" s="1"/>
    </row>
    <row r="8357" spans="2:7" x14ac:dyDescent="0.25">
      <c r="B8357" s="1"/>
      <c r="D8357" s="4"/>
      <c r="F8357" s="4"/>
      <c r="G8357" s="1"/>
    </row>
    <row r="8358" spans="2:7" x14ac:dyDescent="0.25">
      <c r="B8358" s="1"/>
      <c r="D8358" s="4"/>
      <c r="F8358" s="4"/>
      <c r="G8358" s="1"/>
    </row>
    <row r="8359" spans="2:7" x14ac:dyDescent="0.25">
      <c r="B8359" s="1"/>
      <c r="D8359" s="4"/>
      <c r="F8359" s="4"/>
      <c r="G8359" s="1"/>
    </row>
    <row r="8360" spans="2:7" x14ac:dyDescent="0.25">
      <c r="B8360" s="1"/>
      <c r="D8360" s="4"/>
      <c r="F8360" s="4"/>
      <c r="G8360" s="1"/>
    </row>
    <row r="8361" spans="2:7" x14ac:dyDescent="0.25">
      <c r="B8361" s="1"/>
      <c r="D8361" s="4"/>
      <c r="F8361" s="4"/>
      <c r="G8361" s="1"/>
    </row>
    <row r="8362" spans="2:7" x14ac:dyDescent="0.25">
      <c r="B8362" s="1"/>
      <c r="D8362" s="4"/>
      <c r="F8362" s="4"/>
      <c r="G8362" s="1"/>
    </row>
    <row r="8363" spans="2:7" x14ac:dyDescent="0.25">
      <c r="B8363" s="1"/>
      <c r="D8363" s="4"/>
      <c r="F8363" s="4"/>
      <c r="G8363" s="1"/>
    </row>
    <row r="8364" spans="2:7" x14ac:dyDescent="0.25">
      <c r="B8364" s="1"/>
      <c r="D8364" s="4"/>
      <c r="F8364" s="4"/>
      <c r="G8364" s="1"/>
    </row>
    <row r="8365" spans="2:7" x14ac:dyDescent="0.25">
      <c r="B8365" s="1"/>
      <c r="D8365" s="4"/>
      <c r="F8365" s="4"/>
      <c r="G8365" s="1"/>
    </row>
    <row r="8366" spans="2:7" x14ac:dyDescent="0.25">
      <c r="B8366" s="1"/>
      <c r="D8366" s="4"/>
      <c r="F8366" s="4"/>
      <c r="G8366" s="1"/>
    </row>
    <row r="8367" spans="2:7" x14ac:dyDescent="0.25">
      <c r="B8367" s="1"/>
      <c r="D8367" s="4"/>
      <c r="F8367" s="4"/>
      <c r="G8367" s="1"/>
    </row>
    <row r="8368" spans="2:7" x14ac:dyDescent="0.25">
      <c r="B8368" s="1"/>
      <c r="D8368" s="4"/>
      <c r="F8368" s="4"/>
      <c r="G8368" s="1"/>
    </row>
    <row r="8369" spans="2:7" x14ac:dyDescent="0.25">
      <c r="B8369" s="1"/>
      <c r="D8369" s="4"/>
      <c r="F8369" s="4"/>
      <c r="G8369" s="1"/>
    </row>
    <row r="8370" spans="2:7" x14ac:dyDescent="0.25">
      <c r="B8370" s="1"/>
      <c r="D8370" s="4"/>
      <c r="F8370" s="4"/>
      <c r="G8370" s="1"/>
    </row>
    <row r="8371" spans="2:7" x14ac:dyDescent="0.25">
      <c r="B8371" s="1"/>
      <c r="D8371" s="4"/>
      <c r="F8371" s="4"/>
      <c r="G8371" s="1"/>
    </row>
    <row r="8372" spans="2:7" x14ac:dyDescent="0.25">
      <c r="B8372" s="1"/>
      <c r="D8372" s="4"/>
      <c r="F8372" s="4"/>
      <c r="G8372" s="1"/>
    </row>
    <row r="8373" spans="2:7" x14ac:dyDescent="0.25">
      <c r="B8373" s="1"/>
      <c r="D8373" s="4"/>
      <c r="F8373" s="4"/>
      <c r="G8373" s="1"/>
    </row>
    <row r="8374" spans="2:7" x14ac:dyDescent="0.25">
      <c r="B8374" s="1"/>
      <c r="D8374" s="4"/>
      <c r="F8374" s="4"/>
      <c r="G8374" s="1"/>
    </row>
    <row r="8375" spans="2:7" x14ac:dyDescent="0.25">
      <c r="B8375" s="1"/>
      <c r="D8375" s="4"/>
      <c r="F8375" s="4"/>
      <c r="G8375" s="1"/>
    </row>
    <row r="8376" spans="2:7" x14ac:dyDescent="0.25">
      <c r="B8376" s="1"/>
      <c r="D8376" s="4"/>
      <c r="F8376" s="4"/>
      <c r="G8376" s="1"/>
    </row>
    <row r="8377" spans="2:7" x14ac:dyDescent="0.25">
      <c r="B8377" s="1"/>
      <c r="D8377" s="4"/>
      <c r="F8377" s="4"/>
      <c r="G8377" s="1"/>
    </row>
    <row r="8378" spans="2:7" x14ac:dyDescent="0.25">
      <c r="B8378" s="1"/>
      <c r="D8378" s="4"/>
      <c r="F8378" s="4"/>
      <c r="G8378" s="1"/>
    </row>
    <row r="8379" spans="2:7" x14ac:dyDescent="0.25">
      <c r="B8379" s="1"/>
      <c r="D8379" s="4"/>
      <c r="F8379" s="4"/>
      <c r="G8379" s="1"/>
    </row>
    <row r="8380" spans="2:7" x14ac:dyDescent="0.25">
      <c r="B8380" s="1"/>
      <c r="D8380" s="4"/>
      <c r="F8380" s="4"/>
      <c r="G8380" s="1"/>
    </row>
    <row r="8381" spans="2:7" x14ac:dyDescent="0.25">
      <c r="B8381" s="1"/>
      <c r="D8381" s="4"/>
      <c r="F8381" s="4"/>
      <c r="G8381" s="1"/>
    </row>
    <row r="8382" spans="2:7" x14ac:dyDescent="0.25">
      <c r="B8382" s="1"/>
      <c r="D8382" s="4"/>
      <c r="F8382" s="4"/>
      <c r="G8382" s="1"/>
    </row>
    <row r="8383" spans="2:7" x14ac:dyDescent="0.25">
      <c r="B8383" s="1"/>
      <c r="D8383" s="4"/>
      <c r="F8383" s="4"/>
      <c r="G8383" s="1"/>
    </row>
    <row r="8384" spans="2:7" x14ac:dyDescent="0.25">
      <c r="B8384" s="1"/>
      <c r="D8384" s="4"/>
      <c r="F8384" s="4"/>
      <c r="G8384" s="1"/>
    </row>
    <row r="8385" spans="2:7" x14ac:dyDescent="0.25">
      <c r="B8385" s="1"/>
      <c r="D8385" s="4"/>
      <c r="F8385" s="4"/>
      <c r="G8385" s="1"/>
    </row>
    <row r="8386" spans="2:7" x14ac:dyDescent="0.25">
      <c r="B8386" s="1"/>
      <c r="D8386" s="4"/>
      <c r="F8386" s="4"/>
      <c r="G8386" s="1"/>
    </row>
    <row r="8387" spans="2:7" x14ac:dyDescent="0.25">
      <c r="B8387" s="1"/>
      <c r="D8387" s="4"/>
      <c r="F8387" s="4"/>
      <c r="G8387" s="1"/>
    </row>
    <row r="8388" spans="2:7" x14ac:dyDescent="0.25">
      <c r="B8388" s="1"/>
      <c r="D8388" s="4"/>
      <c r="F8388" s="4"/>
      <c r="G8388" s="1"/>
    </row>
    <row r="8389" spans="2:7" x14ac:dyDescent="0.25">
      <c r="B8389" s="1"/>
      <c r="D8389" s="4"/>
      <c r="F8389" s="4"/>
      <c r="G8389" s="1"/>
    </row>
    <row r="8390" spans="2:7" x14ac:dyDescent="0.25">
      <c r="B8390" s="1"/>
      <c r="D8390" s="4"/>
      <c r="F8390" s="4"/>
      <c r="G8390" s="1"/>
    </row>
    <row r="8391" spans="2:7" x14ac:dyDescent="0.25">
      <c r="B8391" s="1"/>
      <c r="D8391" s="4"/>
      <c r="F8391" s="4"/>
      <c r="G8391" s="1"/>
    </row>
    <row r="8392" spans="2:7" x14ac:dyDescent="0.25">
      <c r="B8392" s="1"/>
      <c r="D8392" s="4"/>
      <c r="F8392" s="4"/>
      <c r="G8392" s="1"/>
    </row>
    <row r="8393" spans="2:7" x14ac:dyDescent="0.25">
      <c r="B8393" s="1"/>
      <c r="D8393" s="4"/>
      <c r="F8393" s="4"/>
      <c r="G8393" s="1"/>
    </row>
    <row r="8394" spans="2:7" x14ac:dyDescent="0.25">
      <c r="B8394" s="1"/>
      <c r="D8394" s="4"/>
      <c r="F8394" s="4"/>
      <c r="G8394" s="1"/>
    </row>
    <row r="8395" spans="2:7" x14ac:dyDescent="0.25">
      <c r="B8395" s="1"/>
      <c r="D8395" s="4"/>
      <c r="F8395" s="4"/>
      <c r="G8395" s="1"/>
    </row>
    <row r="8396" spans="2:7" x14ac:dyDescent="0.25">
      <c r="B8396" s="1"/>
      <c r="D8396" s="4"/>
      <c r="F8396" s="4"/>
      <c r="G8396" s="1"/>
    </row>
    <row r="8397" spans="2:7" x14ac:dyDescent="0.25">
      <c r="B8397" s="1"/>
      <c r="D8397" s="4"/>
      <c r="F8397" s="4"/>
      <c r="G8397" s="1"/>
    </row>
    <row r="8398" spans="2:7" x14ac:dyDescent="0.25">
      <c r="B8398" s="1"/>
      <c r="D8398" s="4"/>
      <c r="F8398" s="4"/>
      <c r="G8398" s="1"/>
    </row>
    <row r="8399" spans="2:7" x14ac:dyDescent="0.25">
      <c r="B8399" s="1"/>
      <c r="D8399" s="4"/>
      <c r="F8399" s="4"/>
      <c r="G8399" s="1"/>
    </row>
    <row r="8400" spans="2:7" x14ac:dyDescent="0.25">
      <c r="B8400" s="1"/>
      <c r="D8400" s="4"/>
      <c r="F8400" s="4"/>
      <c r="G8400" s="1"/>
    </row>
    <row r="8401" spans="2:7" x14ac:dyDescent="0.25">
      <c r="B8401" s="1"/>
      <c r="D8401" s="4"/>
      <c r="F8401" s="4"/>
      <c r="G8401" s="1"/>
    </row>
    <row r="8402" spans="2:7" x14ac:dyDescent="0.25">
      <c r="B8402" s="1"/>
      <c r="D8402" s="4"/>
      <c r="F8402" s="4"/>
      <c r="G8402" s="1"/>
    </row>
    <row r="8403" spans="2:7" x14ac:dyDescent="0.25">
      <c r="B8403" s="1"/>
      <c r="D8403" s="4"/>
      <c r="F8403" s="4"/>
      <c r="G8403" s="1"/>
    </row>
    <row r="8404" spans="2:7" x14ac:dyDescent="0.25">
      <c r="B8404" s="1"/>
      <c r="D8404" s="4"/>
      <c r="F8404" s="4"/>
      <c r="G8404" s="1"/>
    </row>
    <row r="8405" spans="2:7" x14ac:dyDescent="0.25">
      <c r="B8405" s="1"/>
      <c r="D8405" s="4"/>
      <c r="F8405" s="4"/>
      <c r="G8405" s="1"/>
    </row>
    <row r="8406" spans="2:7" x14ac:dyDescent="0.25">
      <c r="B8406" s="1"/>
      <c r="D8406" s="4"/>
      <c r="F8406" s="4"/>
      <c r="G8406" s="1"/>
    </row>
    <row r="8407" spans="2:7" x14ac:dyDescent="0.25">
      <c r="B8407" s="1"/>
      <c r="D8407" s="4"/>
      <c r="F8407" s="4"/>
      <c r="G8407" s="1"/>
    </row>
    <row r="8408" spans="2:7" x14ac:dyDescent="0.25">
      <c r="B8408" s="1"/>
      <c r="D8408" s="4"/>
      <c r="F8408" s="4"/>
      <c r="G8408" s="1"/>
    </row>
    <row r="8409" spans="2:7" x14ac:dyDescent="0.25">
      <c r="B8409" s="1"/>
      <c r="D8409" s="4"/>
      <c r="F8409" s="4"/>
      <c r="G8409" s="1"/>
    </row>
    <row r="8410" spans="2:7" x14ac:dyDescent="0.25">
      <c r="B8410" s="1"/>
      <c r="D8410" s="4"/>
      <c r="F8410" s="4"/>
      <c r="G8410" s="1"/>
    </row>
    <row r="8411" spans="2:7" x14ac:dyDescent="0.25">
      <c r="B8411" s="1"/>
      <c r="D8411" s="4"/>
      <c r="F8411" s="4"/>
      <c r="G8411" s="1"/>
    </row>
    <row r="8412" spans="2:7" x14ac:dyDescent="0.25">
      <c r="B8412" s="1"/>
      <c r="D8412" s="4"/>
      <c r="F8412" s="4"/>
      <c r="G8412" s="1"/>
    </row>
    <row r="8413" spans="2:7" x14ac:dyDescent="0.25">
      <c r="B8413" s="1"/>
      <c r="D8413" s="4"/>
      <c r="F8413" s="4"/>
      <c r="G8413" s="1"/>
    </row>
    <row r="8414" spans="2:7" x14ac:dyDescent="0.25">
      <c r="B8414" s="1"/>
      <c r="D8414" s="4"/>
      <c r="F8414" s="4"/>
      <c r="G8414" s="1"/>
    </row>
    <row r="8415" spans="2:7" x14ac:dyDescent="0.25">
      <c r="B8415" s="1"/>
      <c r="D8415" s="4"/>
      <c r="F8415" s="4"/>
      <c r="G8415" s="1"/>
    </row>
    <row r="8416" spans="2:7" x14ac:dyDescent="0.25">
      <c r="B8416" s="1"/>
      <c r="D8416" s="4"/>
      <c r="F8416" s="4"/>
      <c r="G8416" s="1"/>
    </row>
    <row r="8417" spans="2:7" x14ac:dyDescent="0.25">
      <c r="B8417" s="1"/>
      <c r="D8417" s="4"/>
      <c r="F8417" s="4"/>
      <c r="G8417" s="1"/>
    </row>
    <row r="8418" spans="2:7" x14ac:dyDescent="0.25">
      <c r="B8418" s="1"/>
      <c r="D8418" s="4"/>
      <c r="F8418" s="4"/>
      <c r="G8418" s="1"/>
    </row>
    <row r="8419" spans="2:7" x14ac:dyDescent="0.25">
      <c r="B8419" s="1"/>
      <c r="D8419" s="4"/>
      <c r="F8419" s="4"/>
      <c r="G8419" s="1"/>
    </row>
    <row r="8420" spans="2:7" x14ac:dyDescent="0.25">
      <c r="B8420" s="1"/>
      <c r="D8420" s="4"/>
      <c r="F8420" s="4"/>
      <c r="G8420" s="1"/>
    </row>
    <row r="8421" spans="2:7" x14ac:dyDescent="0.25">
      <c r="B8421" s="1"/>
      <c r="D8421" s="4"/>
      <c r="F8421" s="4"/>
      <c r="G8421" s="1"/>
    </row>
    <row r="8422" spans="2:7" x14ac:dyDescent="0.25">
      <c r="B8422" s="1"/>
      <c r="D8422" s="4"/>
      <c r="F8422" s="4"/>
      <c r="G8422" s="1"/>
    </row>
    <row r="8423" spans="2:7" x14ac:dyDescent="0.25">
      <c r="B8423" s="1"/>
      <c r="D8423" s="4"/>
      <c r="F8423" s="4"/>
      <c r="G8423" s="1"/>
    </row>
    <row r="8424" spans="2:7" x14ac:dyDescent="0.25">
      <c r="B8424" s="1"/>
      <c r="D8424" s="4"/>
      <c r="F8424" s="4"/>
      <c r="G8424" s="1"/>
    </row>
    <row r="8425" spans="2:7" x14ac:dyDescent="0.25">
      <c r="B8425" s="1"/>
      <c r="D8425" s="4"/>
      <c r="F8425" s="4"/>
      <c r="G8425" s="1"/>
    </row>
    <row r="8426" spans="2:7" x14ac:dyDescent="0.25">
      <c r="B8426" s="1"/>
      <c r="D8426" s="4"/>
      <c r="F8426" s="4"/>
      <c r="G8426" s="1"/>
    </row>
    <row r="8427" spans="2:7" x14ac:dyDescent="0.25">
      <c r="B8427" s="1"/>
      <c r="D8427" s="4"/>
      <c r="F8427" s="4"/>
      <c r="G8427" s="1"/>
    </row>
    <row r="8428" spans="2:7" x14ac:dyDescent="0.25">
      <c r="B8428" s="1"/>
      <c r="D8428" s="4"/>
      <c r="F8428" s="4"/>
      <c r="G8428" s="1"/>
    </row>
    <row r="8429" spans="2:7" x14ac:dyDescent="0.25">
      <c r="B8429" s="1"/>
      <c r="D8429" s="4"/>
      <c r="F8429" s="4"/>
      <c r="G8429" s="1"/>
    </row>
    <row r="8430" spans="2:7" x14ac:dyDescent="0.25">
      <c r="B8430" s="1"/>
      <c r="D8430" s="4"/>
      <c r="F8430" s="4"/>
      <c r="G8430" s="1"/>
    </row>
    <row r="8431" spans="2:7" x14ac:dyDescent="0.25">
      <c r="B8431" s="1"/>
      <c r="D8431" s="4"/>
      <c r="F8431" s="4"/>
      <c r="G8431" s="1"/>
    </row>
    <row r="8432" spans="2:7" x14ac:dyDescent="0.25">
      <c r="B8432" s="1"/>
      <c r="D8432" s="4"/>
      <c r="F8432" s="4"/>
      <c r="G8432" s="1"/>
    </row>
    <row r="8433" spans="2:7" x14ac:dyDescent="0.25">
      <c r="B8433" s="1"/>
      <c r="D8433" s="4"/>
      <c r="F8433" s="4"/>
      <c r="G8433" s="1"/>
    </row>
    <row r="8434" spans="2:7" x14ac:dyDescent="0.25">
      <c r="B8434" s="1"/>
      <c r="D8434" s="4"/>
      <c r="F8434" s="4"/>
      <c r="G8434" s="1"/>
    </row>
    <row r="8435" spans="2:7" x14ac:dyDescent="0.25">
      <c r="B8435" s="1"/>
      <c r="D8435" s="4"/>
      <c r="F8435" s="4"/>
      <c r="G8435" s="1"/>
    </row>
    <row r="8436" spans="2:7" x14ac:dyDescent="0.25">
      <c r="B8436" s="1"/>
      <c r="D8436" s="4"/>
      <c r="F8436" s="4"/>
      <c r="G8436" s="1"/>
    </row>
    <row r="8437" spans="2:7" x14ac:dyDescent="0.25">
      <c r="B8437" s="1"/>
      <c r="D8437" s="4"/>
      <c r="F8437" s="4"/>
      <c r="G8437" s="1"/>
    </row>
    <row r="8438" spans="2:7" x14ac:dyDescent="0.25">
      <c r="B8438" s="1"/>
      <c r="D8438" s="4"/>
      <c r="F8438" s="4"/>
      <c r="G8438" s="1"/>
    </row>
    <row r="8439" spans="2:7" x14ac:dyDescent="0.25">
      <c r="B8439" s="1"/>
      <c r="D8439" s="4"/>
      <c r="F8439" s="4"/>
      <c r="G8439" s="1"/>
    </row>
    <row r="8440" spans="2:7" x14ac:dyDescent="0.25">
      <c r="B8440" s="1"/>
      <c r="D8440" s="4"/>
      <c r="F8440" s="4"/>
      <c r="G8440" s="1"/>
    </row>
    <row r="8441" spans="2:7" x14ac:dyDescent="0.25">
      <c r="B8441" s="1"/>
      <c r="D8441" s="4"/>
      <c r="F8441" s="4"/>
      <c r="G8441" s="1"/>
    </row>
    <row r="8442" spans="2:7" x14ac:dyDescent="0.25">
      <c r="B8442" s="1"/>
      <c r="D8442" s="4"/>
      <c r="F8442" s="4"/>
      <c r="G8442" s="1"/>
    </row>
    <row r="8443" spans="2:7" x14ac:dyDescent="0.25">
      <c r="B8443" s="1"/>
      <c r="D8443" s="4"/>
      <c r="F8443" s="4"/>
      <c r="G8443" s="1"/>
    </row>
    <row r="8444" spans="2:7" x14ac:dyDescent="0.25">
      <c r="B8444" s="1"/>
      <c r="D8444" s="4"/>
      <c r="F8444" s="4"/>
      <c r="G8444" s="1"/>
    </row>
    <row r="8445" spans="2:7" x14ac:dyDescent="0.25">
      <c r="B8445" s="1"/>
      <c r="D8445" s="4"/>
      <c r="F8445" s="4"/>
      <c r="G8445" s="1"/>
    </row>
    <row r="8446" spans="2:7" x14ac:dyDescent="0.25">
      <c r="B8446" s="1"/>
      <c r="D8446" s="4"/>
      <c r="F8446" s="4"/>
      <c r="G8446" s="1"/>
    </row>
    <row r="8447" spans="2:7" x14ac:dyDescent="0.25">
      <c r="B8447" s="1"/>
      <c r="D8447" s="4"/>
      <c r="F8447" s="4"/>
      <c r="G8447" s="1"/>
    </row>
    <row r="8448" spans="2:7" x14ac:dyDescent="0.25">
      <c r="B8448" s="1"/>
      <c r="D8448" s="4"/>
      <c r="F8448" s="4"/>
      <c r="G8448" s="1"/>
    </row>
    <row r="8449" spans="2:7" x14ac:dyDescent="0.25">
      <c r="B8449" s="1"/>
      <c r="D8449" s="4"/>
      <c r="F8449" s="4"/>
      <c r="G8449" s="1"/>
    </row>
    <row r="8450" spans="2:7" x14ac:dyDescent="0.25">
      <c r="B8450" s="1"/>
      <c r="D8450" s="4"/>
      <c r="F8450" s="4"/>
      <c r="G8450" s="1"/>
    </row>
    <row r="8451" spans="2:7" x14ac:dyDescent="0.25">
      <c r="B8451" s="1"/>
      <c r="D8451" s="4"/>
      <c r="F8451" s="4"/>
      <c r="G8451" s="1"/>
    </row>
    <row r="8452" spans="2:7" x14ac:dyDescent="0.25">
      <c r="B8452" s="1"/>
      <c r="D8452" s="4"/>
      <c r="F8452" s="4"/>
      <c r="G8452" s="1"/>
    </row>
    <row r="8453" spans="2:7" x14ac:dyDescent="0.25">
      <c r="B8453" s="1"/>
      <c r="D8453" s="4"/>
      <c r="F8453" s="4"/>
      <c r="G8453" s="1"/>
    </row>
    <row r="8454" spans="2:7" x14ac:dyDescent="0.25">
      <c r="B8454" s="1"/>
      <c r="D8454" s="4"/>
      <c r="F8454" s="4"/>
      <c r="G8454" s="1"/>
    </row>
    <row r="8455" spans="2:7" x14ac:dyDescent="0.25">
      <c r="B8455" s="1"/>
      <c r="D8455" s="4"/>
      <c r="F8455" s="4"/>
      <c r="G8455" s="1"/>
    </row>
    <row r="8456" spans="2:7" x14ac:dyDescent="0.25">
      <c r="B8456" s="1"/>
      <c r="D8456" s="4"/>
      <c r="F8456" s="4"/>
      <c r="G8456" s="1"/>
    </row>
    <row r="8457" spans="2:7" x14ac:dyDescent="0.25">
      <c r="B8457" s="1"/>
      <c r="D8457" s="4"/>
      <c r="F8457" s="4"/>
      <c r="G8457" s="1"/>
    </row>
    <row r="8458" spans="2:7" x14ac:dyDescent="0.25">
      <c r="B8458" s="1"/>
      <c r="D8458" s="4"/>
      <c r="F8458" s="4"/>
      <c r="G8458" s="1"/>
    </row>
    <row r="8459" spans="2:7" x14ac:dyDescent="0.25">
      <c r="B8459" s="1"/>
      <c r="D8459" s="4"/>
      <c r="F8459" s="4"/>
      <c r="G8459" s="1"/>
    </row>
    <row r="8460" spans="2:7" x14ac:dyDescent="0.25">
      <c r="B8460" s="1"/>
      <c r="D8460" s="4"/>
      <c r="F8460" s="4"/>
      <c r="G8460" s="1"/>
    </row>
    <row r="8461" spans="2:7" x14ac:dyDescent="0.25">
      <c r="B8461" s="1"/>
      <c r="D8461" s="4"/>
      <c r="F8461" s="4"/>
      <c r="G8461" s="1"/>
    </row>
    <row r="8462" spans="2:7" x14ac:dyDescent="0.25">
      <c r="B8462" s="1"/>
      <c r="D8462" s="4"/>
      <c r="F8462" s="4"/>
      <c r="G8462" s="1"/>
    </row>
    <row r="8463" spans="2:7" x14ac:dyDescent="0.25">
      <c r="B8463" s="1"/>
      <c r="D8463" s="4"/>
      <c r="F8463" s="4"/>
      <c r="G8463" s="1"/>
    </row>
    <row r="8464" spans="2:7" x14ac:dyDescent="0.25">
      <c r="B8464" s="1"/>
      <c r="D8464" s="4"/>
      <c r="F8464" s="4"/>
      <c r="G8464" s="1"/>
    </row>
    <row r="8465" spans="2:7" x14ac:dyDescent="0.25">
      <c r="B8465" s="1"/>
      <c r="D8465" s="4"/>
      <c r="F8465" s="4"/>
      <c r="G8465" s="1"/>
    </row>
    <row r="8466" spans="2:7" x14ac:dyDescent="0.25">
      <c r="B8466" s="1"/>
      <c r="D8466" s="4"/>
      <c r="F8466" s="4"/>
      <c r="G8466" s="1"/>
    </row>
    <row r="8467" spans="2:7" x14ac:dyDescent="0.25">
      <c r="B8467" s="1"/>
      <c r="D8467" s="4"/>
      <c r="F8467" s="4"/>
      <c r="G8467" s="1"/>
    </row>
    <row r="8468" spans="2:7" x14ac:dyDescent="0.25">
      <c r="B8468" s="1"/>
      <c r="D8468" s="4"/>
      <c r="F8468" s="4"/>
      <c r="G8468" s="1"/>
    </row>
    <row r="8469" spans="2:7" x14ac:dyDescent="0.25">
      <c r="B8469" s="1"/>
      <c r="D8469" s="4"/>
      <c r="F8469" s="4"/>
      <c r="G8469" s="1"/>
    </row>
    <row r="8470" spans="2:7" x14ac:dyDescent="0.25">
      <c r="B8470" s="1"/>
      <c r="D8470" s="4"/>
      <c r="F8470" s="4"/>
      <c r="G8470" s="1"/>
    </row>
    <row r="8471" spans="2:7" x14ac:dyDescent="0.25">
      <c r="B8471" s="1"/>
      <c r="D8471" s="4"/>
      <c r="F8471" s="4"/>
      <c r="G8471" s="1"/>
    </row>
    <row r="8472" spans="2:7" x14ac:dyDescent="0.25">
      <c r="B8472" s="1"/>
      <c r="D8472" s="4"/>
      <c r="F8472" s="4"/>
      <c r="G8472" s="1"/>
    </row>
    <row r="8473" spans="2:7" x14ac:dyDescent="0.25">
      <c r="B8473" s="1"/>
      <c r="D8473" s="4"/>
      <c r="F8473" s="4"/>
      <c r="G8473" s="1"/>
    </row>
    <row r="8474" spans="2:7" x14ac:dyDescent="0.25">
      <c r="B8474" s="1"/>
      <c r="D8474" s="4"/>
      <c r="F8474" s="4"/>
      <c r="G8474" s="1"/>
    </row>
    <row r="8475" spans="2:7" x14ac:dyDescent="0.25">
      <c r="B8475" s="1"/>
      <c r="D8475" s="4"/>
      <c r="F8475" s="4"/>
      <c r="G8475" s="1"/>
    </row>
    <row r="8476" spans="2:7" x14ac:dyDescent="0.25">
      <c r="B8476" s="1"/>
      <c r="D8476" s="4"/>
      <c r="F8476" s="4"/>
      <c r="G8476" s="1"/>
    </row>
    <row r="8477" spans="2:7" x14ac:dyDescent="0.25">
      <c r="B8477" s="1"/>
      <c r="D8477" s="4"/>
      <c r="F8477" s="4"/>
      <c r="G8477" s="1"/>
    </row>
    <row r="8478" spans="2:7" x14ac:dyDescent="0.25">
      <c r="B8478" s="1"/>
      <c r="D8478" s="4"/>
      <c r="F8478" s="4"/>
      <c r="G8478" s="1"/>
    </row>
    <row r="8479" spans="2:7" x14ac:dyDescent="0.25">
      <c r="B8479" s="1"/>
      <c r="D8479" s="4"/>
      <c r="F8479" s="4"/>
      <c r="G8479" s="1"/>
    </row>
    <row r="8480" spans="2:7" x14ac:dyDescent="0.25">
      <c r="B8480" s="1"/>
      <c r="D8480" s="4"/>
      <c r="F8480" s="4"/>
      <c r="G8480" s="1"/>
    </row>
    <row r="8481" spans="2:7" x14ac:dyDescent="0.25">
      <c r="B8481" s="1"/>
      <c r="D8481" s="4"/>
      <c r="F8481" s="4"/>
      <c r="G8481" s="1"/>
    </row>
    <row r="8482" spans="2:7" x14ac:dyDescent="0.25">
      <c r="B8482" s="1"/>
      <c r="D8482" s="4"/>
      <c r="F8482" s="4"/>
      <c r="G8482" s="1"/>
    </row>
    <row r="8483" spans="2:7" x14ac:dyDescent="0.25">
      <c r="B8483" s="1"/>
      <c r="D8483" s="4"/>
      <c r="F8483" s="4"/>
      <c r="G8483" s="1"/>
    </row>
    <row r="8484" spans="2:7" x14ac:dyDescent="0.25">
      <c r="B8484" s="1"/>
      <c r="D8484" s="4"/>
      <c r="F8484" s="4"/>
      <c r="G8484" s="1"/>
    </row>
    <row r="8485" spans="2:7" x14ac:dyDescent="0.25">
      <c r="B8485" s="1"/>
      <c r="D8485" s="4"/>
      <c r="F8485" s="4"/>
      <c r="G8485" s="1"/>
    </row>
    <row r="8486" spans="2:7" x14ac:dyDescent="0.25">
      <c r="B8486" s="1"/>
      <c r="D8486" s="4"/>
      <c r="F8486" s="4"/>
      <c r="G8486" s="1"/>
    </row>
    <row r="8487" spans="2:7" x14ac:dyDescent="0.25">
      <c r="B8487" s="1"/>
      <c r="D8487" s="4"/>
      <c r="F8487" s="4"/>
      <c r="G8487" s="1"/>
    </row>
    <row r="8488" spans="2:7" x14ac:dyDescent="0.25">
      <c r="B8488" s="1"/>
      <c r="D8488" s="4"/>
      <c r="F8488" s="4"/>
      <c r="G8488" s="1"/>
    </row>
    <row r="8489" spans="2:7" x14ac:dyDescent="0.25">
      <c r="B8489" s="1"/>
      <c r="D8489" s="4"/>
      <c r="F8489" s="4"/>
      <c r="G8489" s="1"/>
    </row>
    <row r="8490" spans="2:7" x14ac:dyDescent="0.25">
      <c r="B8490" s="1"/>
      <c r="D8490" s="4"/>
      <c r="F8490" s="4"/>
      <c r="G8490" s="1"/>
    </row>
    <row r="8491" spans="2:7" x14ac:dyDescent="0.25">
      <c r="B8491" s="1"/>
      <c r="D8491" s="4"/>
      <c r="F8491" s="4"/>
      <c r="G8491" s="1"/>
    </row>
    <row r="8492" spans="2:7" x14ac:dyDescent="0.25">
      <c r="B8492" s="1"/>
      <c r="D8492" s="4"/>
      <c r="F8492" s="4"/>
      <c r="G8492" s="1"/>
    </row>
    <row r="8493" spans="2:7" x14ac:dyDescent="0.25">
      <c r="B8493" s="1"/>
      <c r="D8493" s="4"/>
      <c r="F8493" s="4"/>
      <c r="G8493" s="1"/>
    </row>
    <row r="8494" spans="2:7" x14ac:dyDescent="0.25">
      <c r="B8494" s="1"/>
      <c r="D8494" s="4"/>
      <c r="F8494" s="4"/>
      <c r="G8494" s="1"/>
    </row>
    <row r="8495" spans="2:7" x14ac:dyDescent="0.25">
      <c r="B8495" s="1"/>
      <c r="D8495" s="4"/>
      <c r="F8495" s="4"/>
      <c r="G8495" s="1"/>
    </row>
    <row r="8496" spans="2:7" x14ac:dyDescent="0.25">
      <c r="B8496" s="1"/>
      <c r="D8496" s="4"/>
      <c r="F8496" s="4"/>
      <c r="G8496" s="1"/>
    </row>
    <row r="8497" spans="2:7" x14ac:dyDescent="0.25">
      <c r="B8497" s="1"/>
      <c r="D8497" s="4"/>
      <c r="F8497" s="4"/>
      <c r="G8497" s="1"/>
    </row>
    <row r="8498" spans="2:7" x14ac:dyDescent="0.25">
      <c r="B8498" s="1"/>
      <c r="D8498" s="4"/>
      <c r="F8498" s="4"/>
      <c r="G8498" s="1"/>
    </row>
    <row r="8499" spans="2:7" x14ac:dyDescent="0.25">
      <c r="B8499" s="1"/>
      <c r="D8499" s="4"/>
      <c r="F8499" s="4"/>
      <c r="G8499" s="1"/>
    </row>
    <row r="8500" spans="2:7" x14ac:dyDescent="0.25">
      <c r="B8500" s="1"/>
      <c r="D8500" s="4"/>
      <c r="F8500" s="4"/>
      <c r="G8500" s="1"/>
    </row>
    <row r="8501" spans="2:7" x14ac:dyDescent="0.25">
      <c r="B8501" s="1"/>
      <c r="D8501" s="4"/>
      <c r="F8501" s="4"/>
      <c r="G8501" s="1"/>
    </row>
    <row r="8502" spans="2:7" x14ac:dyDescent="0.25">
      <c r="B8502" s="1"/>
      <c r="D8502" s="4"/>
      <c r="F8502" s="4"/>
      <c r="G8502" s="1"/>
    </row>
    <row r="8503" spans="2:7" x14ac:dyDescent="0.25">
      <c r="B8503" s="1"/>
      <c r="D8503" s="4"/>
      <c r="F8503" s="4"/>
      <c r="G8503" s="1"/>
    </row>
    <row r="8504" spans="2:7" x14ac:dyDescent="0.25">
      <c r="B8504" s="1"/>
      <c r="D8504" s="4"/>
      <c r="F8504" s="4"/>
      <c r="G8504" s="1"/>
    </row>
    <row r="8505" spans="2:7" x14ac:dyDescent="0.25">
      <c r="B8505" s="1"/>
      <c r="D8505" s="4"/>
      <c r="F8505" s="4"/>
      <c r="G8505" s="1"/>
    </row>
    <row r="8506" spans="2:7" x14ac:dyDescent="0.25">
      <c r="B8506" s="1"/>
      <c r="D8506" s="4"/>
      <c r="F8506" s="4"/>
      <c r="G8506" s="1"/>
    </row>
    <row r="8507" spans="2:7" x14ac:dyDescent="0.25">
      <c r="B8507" s="1"/>
      <c r="D8507" s="4"/>
      <c r="F8507" s="4"/>
      <c r="G8507" s="1"/>
    </row>
    <row r="8508" spans="2:7" x14ac:dyDescent="0.25">
      <c r="B8508" s="1"/>
      <c r="D8508" s="4"/>
      <c r="F8508" s="4"/>
      <c r="G8508" s="1"/>
    </row>
    <row r="8509" spans="2:7" x14ac:dyDescent="0.25">
      <c r="B8509" s="1"/>
      <c r="D8509" s="4"/>
      <c r="F8509" s="4"/>
      <c r="G8509" s="1"/>
    </row>
    <row r="8510" spans="2:7" x14ac:dyDescent="0.25">
      <c r="B8510" s="1"/>
      <c r="D8510" s="4"/>
      <c r="F8510" s="4"/>
      <c r="G8510" s="1"/>
    </row>
    <row r="8511" spans="2:7" x14ac:dyDescent="0.25">
      <c r="B8511" s="1"/>
      <c r="D8511" s="4"/>
      <c r="F8511" s="4"/>
      <c r="G8511" s="1"/>
    </row>
    <row r="8512" spans="2:7" x14ac:dyDescent="0.25">
      <c r="B8512" s="1"/>
      <c r="D8512" s="4"/>
      <c r="F8512" s="4"/>
      <c r="G8512" s="1"/>
    </row>
    <row r="8513" spans="2:7" x14ac:dyDescent="0.25">
      <c r="B8513" s="1"/>
      <c r="D8513" s="4"/>
      <c r="F8513" s="4"/>
      <c r="G8513" s="1"/>
    </row>
    <row r="8514" spans="2:7" x14ac:dyDescent="0.25">
      <c r="B8514" s="1"/>
      <c r="D8514" s="4"/>
      <c r="F8514" s="4"/>
      <c r="G8514" s="1"/>
    </row>
    <row r="8515" spans="2:7" x14ac:dyDescent="0.25">
      <c r="B8515" s="1"/>
      <c r="D8515" s="4"/>
      <c r="F8515" s="4"/>
      <c r="G8515" s="1"/>
    </row>
    <row r="8516" spans="2:7" x14ac:dyDescent="0.25">
      <c r="B8516" s="1"/>
      <c r="D8516" s="4"/>
      <c r="F8516" s="4"/>
      <c r="G8516" s="1"/>
    </row>
    <row r="8517" spans="2:7" x14ac:dyDescent="0.25">
      <c r="B8517" s="1"/>
      <c r="D8517" s="4"/>
      <c r="F8517" s="4"/>
      <c r="G8517" s="1"/>
    </row>
    <row r="8518" spans="2:7" x14ac:dyDescent="0.25">
      <c r="B8518" s="1"/>
      <c r="D8518" s="4"/>
      <c r="F8518" s="4"/>
      <c r="G8518" s="1"/>
    </row>
    <row r="8519" spans="2:7" x14ac:dyDescent="0.25">
      <c r="B8519" s="1"/>
      <c r="D8519" s="4"/>
      <c r="F8519" s="4"/>
      <c r="G8519" s="1"/>
    </row>
    <row r="8520" spans="2:7" x14ac:dyDescent="0.25">
      <c r="B8520" s="1"/>
      <c r="D8520" s="4"/>
      <c r="F8520" s="4"/>
      <c r="G8520" s="1"/>
    </row>
    <row r="8521" spans="2:7" x14ac:dyDescent="0.25">
      <c r="B8521" s="1"/>
      <c r="D8521" s="4"/>
      <c r="F8521" s="4"/>
      <c r="G8521" s="1"/>
    </row>
    <row r="8522" spans="2:7" x14ac:dyDescent="0.25">
      <c r="B8522" s="1"/>
      <c r="D8522" s="4"/>
      <c r="F8522" s="4"/>
      <c r="G8522" s="1"/>
    </row>
    <row r="8523" spans="2:7" x14ac:dyDescent="0.25">
      <c r="B8523" s="1"/>
      <c r="D8523" s="4"/>
      <c r="F8523" s="4"/>
      <c r="G8523" s="1"/>
    </row>
    <row r="8524" spans="2:7" x14ac:dyDescent="0.25">
      <c r="B8524" s="1"/>
      <c r="D8524" s="4"/>
      <c r="F8524" s="4"/>
      <c r="G8524" s="1"/>
    </row>
    <row r="8525" spans="2:7" x14ac:dyDescent="0.25">
      <c r="B8525" s="1"/>
      <c r="D8525" s="4"/>
      <c r="F8525" s="4"/>
      <c r="G8525" s="1"/>
    </row>
    <row r="8526" spans="2:7" x14ac:dyDescent="0.25">
      <c r="B8526" s="1"/>
      <c r="D8526" s="4"/>
      <c r="F8526" s="4"/>
      <c r="G8526" s="1"/>
    </row>
    <row r="8527" spans="2:7" x14ac:dyDescent="0.25">
      <c r="B8527" s="1"/>
      <c r="D8527" s="4"/>
      <c r="F8527" s="4"/>
      <c r="G8527" s="1"/>
    </row>
    <row r="8528" spans="2:7" x14ac:dyDescent="0.25">
      <c r="B8528" s="1"/>
      <c r="D8528" s="4"/>
      <c r="F8528" s="4"/>
      <c r="G8528" s="1"/>
    </row>
    <row r="8529" spans="2:7" x14ac:dyDescent="0.25">
      <c r="B8529" s="1"/>
      <c r="D8529" s="4"/>
      <c r="F8529" s="4"/>
      <c r="G8529" s="1"/>
    </row>
    <row r="8530" spans="2:7" x14ac:dyDescent="0.25">
      <c r="B8530" s="1"/>
      <c r="D8530" s="4"/>
      <c r="F8530" s="4"/>
      <c r="G8530" s="1"/>
    </row>
    <row r="8531" spans="2:7" x14ac:dyDescent="0.25">
      <c r="B8531" s="1"/>
      <c r="D8531" s="4"/>
      <c r="F8531" s="4"/>
      <c r="G8531" s="1"/>
    </row>
    <row r="8532" spans="2:7" x14ac:dyDescent="0.25">
      <c r="B8532" s="1"/>
      <c r="D8532" s="4"/>
      <c r="F8532" s="4"/>
      <c r="G8532" s="1"/>
    </row>
    <row r="8533" spans="2:7" x14ac:dyDescent="0.25">
      <c r="B8533" s="1"/>
      <c r="D8533" s="4"/>
      <c r="F8533" s="4"/>
      <c r="G8533" s="1"/>
    </row>
    <row r="8534" spans="2:7" x14ac:dyDescent="0.25">
      <c r="B8534" s="1"/>
      <c r="D8534" s="4"/>
      <c r="F8534" s="4"/>
      <c r="G8534" s="1"/>
    </row>
    <row r="8535" spans="2:7" x14ac:dyDescent="0.25">
      <c r="B8535" s="1"/>
      <c r="D8535" s="4"/>
      <c r="F8535" s="4"/>
      <c r="G8535" s="1"/>
    </row>
    <row r="8536" spans="2:7" x14ac:dyDescent="0.25">
      <c r="B8536" s="1"/>
      <c r="D8536" s="4"/>
      <c r="F8536" s="4"/>
      <c r="G8536" s="1"/>
    </row>
    <row r="8537" spans="2:7" x14ac:dyDescent="0.25">
      <c r="B8537" s="1"/>
      <c r="D8537" s="4"/>
      <c r="F8537" s="4"/>
      <c r="G8537" s="1"/>
    </row>
    <row r="8538" spans="2:7" x14ac:dyDescent="0.25">
      <c r="B8538" s="1"/>
      <c r="D8538" s="4"/>
      <c r="F8538" s="4"/>
      <c r="G8538" s="1"/>
    </row>
    <row r="8539" spans="2:7" x14ac:dyDescent="0.25">
      <c r="B8539" s="1"/>
      <c r="D8539" s="4"/>
      <c r="F8539" s="4"/>
      <c r="G8539" s="1"/>
    </row>
    <row r="8540" spans="2:7" x14ac:dyDescent="0.25">
      <c r="B8540" s="1"/>
      <c r="D8540" s="4"/>
      <c r="F8540" s="4"/>
      <c r="G8540" s="1"/>
    </row>
    <row r="8541" spans="2:7" x14ac:dyDescent="0.25">
      <c r="B8541" s="1"/>
      <c r="D8541" s="4"/>
      <c r="F8541" s="4"/>
      <c r="G8541" s="1"/>
    </row>
    <row r="8542" spans="2:7" x14ac:dyDescent="0.25">
      <c r="B8542" s="1"/>
      <c r="D8542" s="4"/>
      <c r="F8542" s="4"/>
      <c r="G8542" s="1"/>
    </row>
    <row r="8543" spans="2:7" x14ac:dyDescent="0.25">
      <c r="B8543" s="1"/>
      <c r="D8543" s="4"/>
      <c r="F8543" s="4"/>
      <c r="G8543" s="1"/>
    </row>
    <row r="8544" spans="2:7" x14ac:dyDescent="0.25">
      <c r="B8544" s="1"/>
      <c r="D8544" s="4"/>
      <c r="F8544" s="4"/>
      <c r="G8544" s="1"/>
    </row>
    <row r="8545" spans="2:7" x14ac:dyDescent="0.25">
      <c r="B8545" s="1"/>
      <c r="D8545" s="4"/>
      <c r="F8545" s="4"/>
      <c r="G8545" s="1"/>
    </row>
    <row r="8546" spans="2:7" x14ac:dyDescent="0.25">
      <c r="B8546" s="1"/>
      <c r="D8546" s="4"/>
      <c r="F8546" s="4"/>
      <c r="G8546" s="1"/>
    </row>
    <row r="8547" spans="2:7" x14ac:dyDescent="0.25">
      <c r="B8547" s="1"/>
      <c r="D8547" s="4"/>
      <c r="F8547" s="4"/>
      <c r="G8547" s="1"/>
    </row>
    <row r="8548" spans="2:7" x14ac:dyDescent="0.25">
      <c r="B8548" s="1"/>
      <c r="D8548" s="4"/>
      <c r="F8548" s="4"/>
      <c r="G8548" s="1"/>
    </row>
    <row r="8549" spans="2:7" x14ac:dyDescent="0.25">
      <c r="B8549" s="1"/>
      <c r="D8549" s="4"/>
      <c r="F8549" s="4"/>
      <c r="G8549" s="1"/>
    </row>
    <row r="8550" spans="2:7" x14ac:dyDescent="0.25">
      <c r="B8550" s="1"/>
      <c r="D8550" s="4"/>
      <c r="F8550" s="4"/>
      <c r="G8550" s="1"/>
    </row>
    <row r="8551" spans="2:7" x14ac:dyDescent="0.25">
      <c r="B8551" s="1"/>
      <c r="D8551" s="4"/>
      <c r="F8551" s="4"/>
      <c r="G8551" s="1"/>
    </row>
    <row r="8552" spans="2:7" x14ac:dyDescent="0.25">
      <c r="B8552" s="1"/>
      <c r="D8552" s="4"/>
      <c r="F8552" s="4"/>
      <c r="G8552" s="1"/>
    </row>
    <row r="8553" spans="2:7" x14ac:dyDescent="0.25">
      <c r="B8553" s="1"/>
      <c r="D8553" s="4"/>
      <c r="F8553" s="4"/>
      <c r="G8553" s="1"/>
    </row>
    <row r="8554" spans="2:7" x14ac:dyDescent="0.25">
      <c r="B8554" s="1"/>
      <c r="D8554" s="4"/>
      <c r="F8554" s="4"/>
      <c r="G8554" s="1"/>
    </row>
    <row r="8555" spans="2:7" x14ac:dyDescent="0.25">
      <c r="B8555" s="1"/>
      <c r="D8555" s="4"/>
      <c r="F8555" s="4"/>
      <c r="G8555" s="1"/>
    </row>
    <row r="8556" spans="2:7" x14ac:dyDescent="0.25">
      <c r="B8556" s="1"/>
      <c r="D8556" s="4"/>
      <c r="F8556" s="4"/>
      <c r="G8556" s="1"/>
    </row>
    <row r="8557" spans="2:7" x14ac:dyDescent="0.25">
      <c r="B8557" s="1"/>
      <c r="D8557" s="4"/>
      <c r="F8557" s="4"/>
      <c r="G8557" s="1"/>
    </row>
    <row r="8558" spans="2:7" x14ac:dyDescent="0.25">
      <c r="B8558" s="1"/>
      <c r="D8558" s="4"/>
      <c r="F8558" s="4"/>
      <c r="G8558" s="1"/>
    </row>
    <row r="8559" spans="2:7" x14ac:dyDescent="0.25">
      <c r="B8559" s="1"/>
      <c r="D8559" s="4"/>
      <c r="F8559" s="4"/>
      <c r="G8559" s="1"/>
    </row>
    <row r="8560" spans="2:7" x14ac:dyDescent="0.25">
      <c r="B8560" s="1"/>
      <c r="D8560" s="4"/>
      <c r="F8560" s="4"/>
      <c r="G8560" s="1"/>
    </row>
    <row r="8561" spans="2:7" x14ac:dyDescent="0.25">
      <c r="B8561" s="1"/>
      <c r="D8561" s="4"/>
      <c r="F8561" s="4"/>
      <c r="G8561" s="1"/>
    </row>
    <row r="8562" spans="2:7" x14ac:dyDescent="0.25">
      <c r="B8562" s="1"/>
      <c r="D8562" s="4"/>
      <c r="F8562" s="4"/>
      <c r="G8562" s="1"/>
    </row>
    <row r="8563" spans="2:7" x14ac:dyDescent="0.25">
      <c r="B8563" s="1"/>
      <c r="D8563" s="4"/>
      <c r="F8563" s="4"/>
      <c r="G8563" s="1"/>
    </row>
    <row r="8564" spans="2:7" x14ac:dyDescent="0.25">
      <c r="B8564" s="1"/>
      <c r="D8564" s="4"/>
      <c r="F8564" s="4"/>
      <c r="G8564" s="1"/>
    </row>
    <row r="8565" spans="2:7" x14ac:dyDescent="0.25">
      <c r="B8565" s="1"/>
      <c r="D8565" s="4"/>
      <c r="F8565" s="4"/>
      <c r="G8565" s="1"/>
    </row>
    <row r="8566" spans="2:7" x14ac:dyDescent="0.25">
      <c r="B8566" s="1"/>
      <c r="D8566" s="4"/>
      <c r="F8566" s="4"/>
      <c r="G8566" s="1"/>
    </row>
    <row r="8567" spans="2:7" x14ac:dyDescent="0.25">
      <c r="B8567" s="1"/>
      <c r="D8567" s="4"/>
      <c r="F8567" s="4"/>
      <c r="G8567" s="1"/>
    </row>
    <row r="8568" spans="2:7" x14ac:dyDescent="0.25">
      <c r="B8568" s="1"/>
      <c r="D8568" s="4"/>
      <c r="F8568" s="4"/>
      <c r="G8568" s="1"/>
    </row>
    <row r="8569" spans="2:7" x14ac:dyDescent="0.25">
      <c r="B8569" s="1"/>
      <c r="D8569" s="4"/>
      <c r="F8569" s="4"/>
      <c r="G8569" s="1"/>
    </row>
    <row r="8570" spans="2:7" x14ac:dyDescent="0.25">
      <c r="B8570" s="1"/>
      <c r="D8570" s="4"/>
      <c r="F8570" s="4"/>
      <c r="G8570" s="1"/>
    </row>
    <row r="8571" spans="2:7" x14ac:dyDescent="0.25">
      <c r="B8571" s="1"/>
      <c r="D8571" s="4"/>
      <c r="F8571" s="4"/>
      <c r="G8571" s="1"/>
    </row>
    <row r="8572" spans="2:7" x14ac:dyDescent="0.25">
      <c r="B8572" s="1"/>
      <c r="D8572" s="4"/>
      <c r="F8572" s="4"/>
      <c r="G8572" s="1"/>
    </row>
    <row r="8573" spans="2:7" x14ac:dyDescent="0.25">
      <c r="B8573" s="1"/>
      <c r="D8573" s="4"/>
      <c r="F8573" s="4"/>
      <c r="G8573" s="1"/>
    </row>
    <row r="8574" spans="2:7" x14ac:dyDescent="0.25">
      <c r="B8574" s="1"/>
      <c r="D8574" s="4"/>
      <c r="F8574" s="4"/>
      <c r="G8574" s="1"/>
    </row>
    <row r="8575" spans="2:7" x14ac:dyDescent="0.25">
      <c r="B8575" s="1"/>
      <c r="D8575" s="4"/>
      <c r="F8575" s="4"/>
      <c r="G8575" s="1"/>
    </row>
    <row r="8576" spans="2:7" x14ac:dyDescent="0.25">
      <c r="B8576" s="1"/>
      <c r="D8576" s="4"/>
      <c r="F8576" s="4"/>
      <c r="G8576" s="1"/>
    </row>
    <row r="8577" spans="2:7" x14ac:dyDescent="0.25">
      <c r="B8577" s="1"/>
      <c r="D8577" s="4"/>
      <c r="F8577" s="4"/>
      <c r="G8577" s="1"/>
    </row>
    <row r="8578" spans="2:7" x14ac:dyDescent="0.25">
      <c r="B8578" s="1"/>
      <c r="D8578" s="4"/>
      <c r="F8578" s="4"/>
      <c r="G8578" s="1"/>
    </row>
    <row r="8579" spans="2:7" x14ac:dyDescent="0.25">
      <c r="B8579" s="1"/>
      <c r="D8579" s="4"/>
      <c r="F8579" s="4"/>
      <c r="G8579" s="1"/>
    </row>
    <row r="8580" spans="2:7" x14ac:dyDescent="0.25">
      <c r="B8580" s="1"/>
      <c r="D8580" s="4"/>
      <c r="F8580" s="4"/>
      <c r="G8580" s="1"/>
    </row>
    <row r="8581" spans="2:7" x14ac:dyDescent="0.25">
      <c r="B8581" s="1"/>
      <c r="D8581" s="4"/>
      <c r="F8581" s="4"/>
      <c r="G8581" s="1"/>
    </row>
    <row r="8582" spans="2:7" x14ac:dyDescent="0.25">
      <c r="B8582" s="1"/>
      <c r="D8582" s="4"/>
      <c r="F8582" s="4"/>
      <c r="G8582" s="1"/>
    </row>
    <row r="8583" spans="2:7" x14ac:dyDescent="0.25">
      <c r="B8583" s="1"/>
      <c r="D8583" s="4"/>
      <c r="F8583" s="4"/>
      <c r="G8583" s="1"/>
    </row>
    <row r="8584" spans="2:7" x14ac:dyDescent="0.25">
      <c r="B8584" s="1"/>
      <c r="D8584" s="4"/>
      <c r="F8584" s="4"/>
      <c r="G8584" s="1"/>
    </row>
    <row r="8585" spans="2:7" x14ac:dyDescent="0.25">
      <c r="B8585" s="1"/>
      <c r="D8585" s="4"/>
      <c r="F8585" s="4"/>
      <c r="G8585" s="1"/>
    </row>
    <row r="8586" spans="2:7" x14ac:dyDescent="0.25">
      <c r="B8586" s="1"/>
      <c r="D8586" s="4"/>
      <c r="F8586" s="4"/>
      <c r="G8586" s="1"/>
    </row>
    <row r="8587" spans="2:7" x14ac:dyDescent="0.25">
      <c r="B8587" s="1"/>
      <c r="D8587" s="4"/>
      <c r="F8587" s="4"/>
      <c r="G8587" s="1"/>
    </row>
    <row r="8588" spans="2:7" x14ac:dyDescent="0.25">
      <c r="B8588" s="1"/>
      <c r="D8588" s="4"/>
      <c r="F8588" s="4"/>
      <c r="G8588" s="1"/>
    </row>
    <row r="8589" spans="2:7" x14ac:dyDescent="0.25">
      <c r="B8589" s="1"/>
      <c r="D8589" s="4"/>
      <c r="F8589" s="4"/>
      <c r="G8589" s="1"/>
    </row>
    <row r="8590" spans="2:7" x14ac:dyDescent="0.25">
      <c r="B8590" s="1"/>
      <c r="D8590" s="4"/>
      <c r="F8590" s="4"/>
      <c r="G8590" s="1"/>
    </row>
    <row r="8591" spans="2:7" x14ac:dyDescent="0.25">
      <c r="B8591" s="1"/>
      <c r="D8591" s="4"/>
      <c r="F8591" s="4"/>
      <c r="G8591" s="1"/>
    </row>
    <row r="8592" spans="2:7" x14ac:dyDescent="0.25">
      <c r="B8592" s="1"/>
      <c r="D8592" s="4"/>
      <c r="F8592" s="4"/>
      <c r="G8592" s="1"/>
    </row>
    <row r="8593" spans="2:7" x14ac:dyDescent="0.25">
      <c r="B8593" s="1"/>
      <c r="D8593" s="4"/>
      <c r="F8593" s="4"/>
      <c r="G8593" s="1"/>
    </row>
    <row r="8594" spans="2:7" x14ac:dyDescent="0.25">
      <c r="B8594" s="1"/>
      <c r="D8594" s="4"/>
      <c r="F8594" s="4"/>
      <c r="G8594" s="1"/>
    </row>
    <row r="8595" spans="2:7" x14ac:dyDescent="0.25">
      <c r="B8595" s="1"/>
      <c r="D8595" s="4"/>
      <c r="F8595" s="4"/>
      <c r="G8595" s="1"/>
    </row>
    <row r="8596" spans="2:7" x14ac:dyDescent="0.25">
      <c r="B8596" s="1"/>
      <c r="D8596" s="4"/>
      <c r="F8596" s="4"/>
      <c r="G8596" s="1"/>
    </row>
    <row r="8597" spans="2:7" x14ac:dyDescent="0.25">
      <c r="B8597" s="1"/>
      <c r="D8597" s="4"/>
      <c r="F8597" s="4"/>
      <c r="G8597" s="1"/>
    </row>
    <row r="8598" spans="2:7" x14ac:dyDescent="0.25">
      <c r="B8598" s="1"/>
      <c r="D8598" s="4"/>
      <c r="F8598" s="4"/>
      <c r="G8598" s="1"/>
    </row>
    <row r="8599" spans="2:7" x14ac:dyDescent="0.25">
      <c r="B8599" s="1"/>
      <c r="D8599" s="4"/>
      <c r="F8599" s="4"/>
      <c r="G8599" s="1"/>
    </row>
    <row r="8600" spans="2:7" x14ac:dyDescent="0.25">
      <c r="B8600" s="1"/>
      <c r="D8600" s="4"/>
      <c r="F8600" s="4"/>
      <c r="G8600" s="1"/>
    </row>
    <row r="8601" spans="2:7" x14ac:dyDescent="0.25">
      <c r="B8601" s="1"/>
      <c r="D8601" s="4"/>
      <c r="F8601" s="4"/>
      <c r="G8601" s="1"/>
    </row>
    <row r="8602" spans="2:7" x14ac:dyDescent="0.25">
      <c r="B8602" s="1"/>
      <c r="D8602" s="4"/>
      <c r="F8602" s="4"/>
      <c r="G8602" s="1"/>
    </row>
    <row r="8603" spans="2:7" x14ac:dyDescent="0.25">
      <c r="B8603" s="1"/>
      <c r="D8603" s="4"/>
      <c r="F8603" s="4"/>
      <c r="G8603" s="1"/>
    </row>
    <row r="8604" spans="2:7" x14ac:dyDescent="0.25">
      <c r="B8604" s="1"/>
      <c r="D8604" s="4"/>
      <c r="F8604" s="4"/>
      <c r="G8604" s="1"/>
    </row>
    <row r="8605" spans="2:7" x14ac:dyDescent="0.25">
      <c r="B8605" s="1"/>
      <c r="D8605" s="4"/>
      <c r="F8605" s="4"/>
      <c r="G8605" s="1"/>
    </row>
    <row r="8606" spans="2:7" x14ac:dyDescent="0.25">
      <c r="B8606" s="1"/>
      <c r="D8606" s="4"/>
      <c r="F8606" s="4"/>
      <c r="G8606" s="1"/>
    </row>
    <row r="8607" spans="2:7" x14ac:dyDescent="0.25">
      <c r="B8607" s="1"/>
      <c r="D8607" s="4"/>
      <c r="F8607" s="4"/>
      <c r="G8607" s="1"/>
    </row>
    <row r="8608" spans="2:7" x14ac:dyDescent="0.25">
      <c r="B8608" s="1"/>
      <c r="D8608" s="4"/>
      <c r="F8608" s="4"/>
      <c r="G8608" s="1"/>
    </row>
    <row r="8609" spans="2:7" x14ac:dyDescent="0.25">
      <c r="B8609" s="1"/>
      <c r="D8609" s="4"/>
      <c r="F8609" s="4"/>
      <c r="G8609" s="1"/>
    </row>
    <row r="8610" spans="2:7" x14ac:dyDescent="0.25">
      <c r="B8610" s="1"/>
      <c r="D8610" s="4"/>
      <c r="F8610" s="4"/>
      <c r="G8610" s="1"/>
    </row>
    <row r="8611" spans="2:7" x14ac:dyDescent="0.25">
      <c r="B8611" s="1"/>
      <c r="D8611" s="4"/>
      <c r="F8611" s="4"/>
      <c r="G8611" s="1"/>
    </row>
    <row r="8612" spans="2:7" x14ac:dyDescent="0.25">
      <c r="B8612" s="1"/>
      <c r="D8612" s="4"/>
      <c r="F8612" s="4"/>
      <c r="G8612" s="1"/>
    </row>
    <row r="8613" spans="2:7" x14ac:dyDescent="0.25">
      <c r="B8613" s="1"/>
      <c r="D8613" s="4"/>
      <c r="F8613" s="4"/>
      <c r="G8613" s="1"/>
    </row>
    <row r="8614" spans="2:7" x14ac:dyDescent="0.25">
      <c r="B8614" s="1"/>
      <c r="D8614" s="4"/>
      <c r="F8614" s="4"/>
      <c r="G8614" s="1"/>
    </row>
    <row r="8615" spans="2:7" x14ac:dyDescent="0.25">
      <c r="B8615" s="1"/>
      <c r="D8615" s="4"/>
      <c r="F8615" s="4"/>
      <c r="G8615" s="1"/>
    </row>
    <row r="8616" spans="2:7" x14ac:dyDescent="0.25">
      <c r="B8616" s="1"/>
      <c r="D8616" s="4"/>
      <c r="F8616" s="4"/>
      <c r="G8616" s="1"/>
    </row>
    <row r="8617" spans="2:7" x14ac:dyDescent="0.25">
      <c r="B8617" s="1"/>
      <c r="D8617" s="4"/>
      <c r="F8617" s="4"/>
      <c r="G8617" s="1"/>
    </row>
    <row r="8618" spans="2:7" x14ac:dyDescent="0.25">
      <c r="B8618" s="1"/>
      <c r="D8618" s="4"/>
      <c r="F8618" s="4"/>
      <c r="G8618" s="1"/>
    </row>
    <row r="8619" spans="2:7" x14ac:dyDescent="0.25">
      <c r="B8619" s="1"/>
      <c r="D8619" s="4"/>
      <c r="F8619" s="4"/>
      <c r="G8619" s="1"/>
    </row>
    <row r="8620" spans="2:7" x14ac:dyDescent="0.25">
      <c r="B8620" s="1"/>
      <c r="D8620" s="4"/>
      <c r="F8620" s="4"/>
      <c r="G8620" s="1"/>
    </row>
    <row r="8621" spans="2:7" x14ac:dyDescent="0.25">
      <c r="B8621" s="1"/>
      <c r="D8621" s="4"/>
      <c r="F8621" s="4"/>
      <c r="G8621" s="1"/>
    </row>
    <row r="8622" spans="2:7" x14ac:dyDescent="0.25">
      <c r="B8622" s="1"/>
      <c r="D8622" s="4"/>
      <c r="F8622" s="4"/>
      <c r="G8622" s="1"/>
    </row>
    <row r="8623" spans="2:7" x14ac:dyDescent="0.25">
      <c r="B8623" s="1"/>
      <c r="D8623" s="4"/>
      <c r="F8623" s="4"/>
      <c r="G8623" s="1"/>
    </row>
    <row r="8624" spans="2:7" x14ac:dyDescent="0.25">
      <c r="B8624" s="1"/>
      <c r="D8624" s="4"/>
      <c r="F8624" s="4"/>
      <c r="G8624" s="1"/>
    </row>
    <row r="8625" spans="2:7" x14ac:dyDescent="0.25">
      <c r="B8625" s="1"/>
      <c r="D8625" s="4"/>
      <c r="F8625" s="4"/>
      <c r="G8625" s="1"/>
    </row>
    <row r="8626" spans="2:7" x14ac:dyDescent="0.25">
      <c r="B8626" s="1"/>
      <c r="D8626" s="4"/>
      <c r="F8626" s="4"/>
      <c r="G8626" s="1"/>
    </row>
    <row r="8627" spans="2:7" x14ac:dyDescent="0.25">
      <c r="B8627" s="1"/>
      <c r="D8627" s="4"/>
      <c r="F8627" s="4"/>
      <c r="G8627" s="1"/>
    </row>
    <row r="8628" spans="2:7" x14ac:dyDescent="0.25">
      <c r="B8628" s="1"/>
      <c r="D8628" s="4"/>
      <c r="F8628" s="4"/>
      <c r="G8628" s="1"/>
    </row>
    <row r="8629" spans="2:7" x14ac:dyDescent="0.25">
      <c r="B8629" s="1"/>
      <c r="D8629" s="4"/>
      <c r="F8629" s="4"/>
      <c r="G8629" s="1"/>
    </row>
    <row r="8630" spans="2:7" x14ac:dyDescent="0.25">
      <c r="B8630" s="1"/>
      <c r="D8630" s="4"/>
      <c r="F8630" s="4"/>
      <c r="G8630" s="1"/>
    </row>
    <row r="8631" spans="2:7" x14ac:dyDescent="0.25">
      <c r="B8631" s="1"/>
      <c r="D8631" s="4"/>
      <c r="F8631" s="4"/>
      <c r="G8631" s="1"/>
    </row>
    <row r="8632" spans="2:7" x14ac:dyDescent="0.25">
      <c r="B8632" s="1"/>
      <c r="D8632" s="4"/>
      <c r="F8632" s="4"/>
      <c r="G8632" s="1"/>
    </row>
    <row r="8633" spans="2:7" x14ac:dyDescent="0.25">
      <c r="B8633" s="1"/>
      <c r="D8633" s="4"/>
      <c r="F8633" s="4"/>
      <c r="G8633" s="1"/>
    </row>
    <row r="8634" spans="2:7" x14ac:dyDescent="0.25">
      <c r="B8634" s="1"/>
      <c r="D8634" s="4"/>
      <c r="F8634" s="4"/>
      <c r="G8634" s="1"/>
    </row>
    <row r="8635" spans="2:7" x14ac:dyDescent="0.25">
      <c r="B8635" s="1"/>
      <c r="D8635" s="4"/>
      <c r="F8635" s="4"/>
      <c r="G8635" s="1"/>
    </row>
    <row r="8636" spans="2:7" x14ac:dyDescent="0.25">
      <c r="B8636" s="1"/>
      <c r="D8636" s="4"/>
      <c r="F8636" s="4"/>
      <c r="G8636" s="1"/>
    </row>
    <row r="8637" spans="2:7" x14ac:dyDescent="0.25">
      <c r="B8637" s="1"/>
      <c r="D8637" s="4"/>
      <c r="F8637" s="4"/>
      <c r="G8637" s="1"/>
    </row>
    <row r="8638" spans="2:7" x14ac:dyDescent="0.25">
      <c r="B8638" s="1"/>
      <c r="D8638" s="4"/>
      <c r="F8638" s="4"/>
      <c r="G8638" s="1"/>
    </row>
    <row r="8639" spans="2:7" x14ac:dyDescent="0.25">
      <c r="B8639" s="1"/>
      <c r="D8639" s="4"/>
      <c r="F8639" s="4"/>
      <c r="G8639" s="1"/>
    </row>
    <row r="8640" spans="2:7" x14ac:dyDescent="0.25">
      <c r="B8640" s="1"/>
      <c r="D8640" s="4"/>
      <c r="F8640" s="4"/>
      <c r="G8640" s="1"/>
    </row>
    <row r="8641" spans="2:7" x14ac:dyDescent="0.25">
      <c r="B8641" s="1"/>
      <c r="D8641" s="4"/>
      <c r="F8641" s="4"/>
      <c r="G8641" s="1"/>
    </row>
    <row r="8642" spans="2:7" x14ac:dyDescent="0.25">
      <c r="B8642" s="1"/>
      <c r="D8642" s="4"/>
      <c r="F8642" s="4"/>
      <c r="G8642" s="1"/>
    </row>
    <row r="8643" spans="2:7" x14ac:dyDescent="0.25">
      <c r="B8643" s="1"/>
      <c r="D8643" s="4"/>
      <c r="F8643" s="4"/>
      <c r="G8643" s="1"/>
    </row>
    <row r="8644" spans="2:7" x14ac:dyDescent="0.25">
      <c r="B8644" s="1"/>
      <c r="D8644" s="4"/>
      <c r="F8644" s="4"/>
      <c r="G8644" s="1"/>
    </row>
    <row r="8645" spans="2:7" x14ac:dyDescent="0.25">
      <c r="B8645" s="1"/>
      <c r="D8645" s="4"/>
      <c r="F8645" s="4"/>
      <c r="G8645" s="1"/>
    </row>
    <row r="8646" spans="2:7" x14ac:dyDescent="0.25">
      <c r="B8646" s="1"/>
      <c r="D8646" s="4"/>
      <c r="F8646" s="4"/>
      <c r="G8646" s="1"/>
    </row>
    <row r="8647" spans="2:7" x14ac:dyDescent="0.25">
      <c r="B8647" s="1"/>
      <c r="D8647" s="4"/>
      <c r="F8647" s="4"/>
      <c r="G8647" s="1"/>
    </row>
    <row r="8648" spans="2:7" x14ac:dyDescent="0.25">
      <c r="B8648" s="1"/>
      <c r="D8648" s="4"/>
      <c r="F8648" s="4"/>
      <c r="G8648" s="1"/>
    </row>
    <row r="8649" spans="2:7" x14ac:dyDescent="0.25">
      <c r="B8649" s="1"/>
      <c r="D8649" s="4"/>
      <c r="F8649" s="4"/>
      <c r="G8649" s="1"/>
    </row>
    <row r="8650" spans="2:7" x14ac:dyDescent="0.25">
      <c r="B8650" s="1"/>
      <c r="D8650" s="4"/>
      <c r="F8650" s="4"/>
      <c r="G8650" s="1"/>
    </row>
    <row r="8651" spans="2:7" x14ac:dyDescent="0.25">
      <c r="B8651" s="1"/>
      <c r="D8651" s="4"/>
      <c r="F8651" s="4"/>
      <c r="G8651" s="1"/>
    </row>
    <row r="8652" spans="2:7" x14ac:dyDescent="0.25">
      <c r="B8652" s="1"/>
      <c r="D8652" s="4"/>
      <c r="F8652" s="4"/>
      <c r="G8652" s="1"/>
    </row>
    <row r="8653" spans="2:7" x14ac:dyDescent="0.25">
      <c r="B8653" s="1"/>
      <c r="D8653" s="4"/>
      <c r="F8653" s="4"/>
      <c r="G8653" s="1"/>
    </row>
    <row r="8654" spans="2:7" x14ac:dyDescent="0.25">
      <c r="B8654" s="1"/>
      <c r="D8654" s="4"/>
      <c r="F8654" s="4"/>
      <c r="G8654" s="1"/>
    </row>
    <row r="8655" spans="2:7" x14ac:dyDescent="0.25">
      <c r="B8655" s="1"/>
      <c r="D8655" s="4"/>
      <c r="F8655" s="4"/>
      <c r="G8655" s="1"/>
    </row>
    <row r="8656" spans="2:7" x14ac:dyDescent="0.25">
      <c r="B8656" s="1"/>
      <c r="D8656" s="4"/>
      <c r="F8656" s="4"/>
      <c r="G8656" s="1"/>
    </row>
    <row r="8657" spans="2:7" x14ac:dyDescent="0.25">
      <c r="B8657" s="1"/>
      <c r="D8657" s="4"/>
      <c r="F8657" s="4"/>
      <c r="G8657" s="1"/>
    </row>
    <row r="8658" spans="2:7" x14ac:dyDescent="0.25">
      <c r="B8658" s="1"/>
      <c r="D8658" s="4"/>
      <c r="F8658" s="4"/>
      <c r="G8658" s="1"/>
    </row>
    <row r="8659" spans="2:7" x14ac:dyDescent="0.25">
      <c r="B8659" s="1"/>
      <c r="D8659" s="4"/>
      <c r="F8659" s="4"/>
      <c r="G8659" s="1"/>
    </row>
    <row r="8660" spans="2:7" x14ac:dyDescent="0.25">
      <c r="B8660" s="1"/>
      <c r="D8660" s="4"/>
      <c r="F8660" s="4"/>
      <c r="G8660" s="1"/>
    </row>
    <row r="8661" spans="2:7" x14ac:dyDescent="0.25">
      <c r="B8661" s="1"/>
      <c r="D8661" s="4"/>
      <c r="F8661" s="4"/>
      <c r="G8661" s="1"/>
    </row>
    <row r="8662" spans="2:7" x14ac:dyDescent="0.25">
      <c r="B8662" s="1"/>
      <c r="D8662" s="4"/>
      <c r="F8662" s="4"/>
      <c r="G8662" s="1"/>
    </row>
    <row r="8663" spans="2:7" x14ac:dyDescent="0.25">
      <c r="B8663" s="1"/>
      <c r="D8663" s="4"/>
      <c r="F8663" s="4"/>
      <c r="G8663" s="1"/>
    </row>
    <row r="8664" spans="2:7" x14ac:dyDescent="0.25">
      <c r="B8664" s="1"/>
      <c r="D8664" s="4"/>
      <c r="F8664" s="4"/>
      <c r="G8664" s="1"/>
    </row>
    <row r="8665" spans="2:7" x14ac:dyDescent="0.25">
      <c r="B8665" s="1"/>
      <c r="D8665" s="4"/>
      <c r="F8665" s="4"/>
      <c r="G8665" s="1"/>
    </row>
    <row r="8666" spans="2:7" x14ac:dyDescent="0.25">
      <c r="B8666" s="1"/>
      <c r="D8666" s="4"/>
      <c r="F8666" s="4"/>
      <c r="G8666" s="1"/>
    </row>
    <row r="8667" spans="2:7" x14ac:dyDescent="0.25">
      <c r="B8667" s="1"/>
      <c r="D8667" s="4"/>
      <c r="F8667" s="4"/>
      <c r="G8667" s="1"/>
    </row>
    <row r="8668" spans="2:7" x14ac:dyDescent="0.25">
      <c r="B8668" s="1"/>
      <c r="D8668" s="4"/>
      <c r="F8668" s="4"/>
      <c r="G8668" s="1"/>
    </row>
    <row r="8669" spans="2:7" x14ac:dyDescent="0.25">
      <c r="B8669" s="1"/>
      <c r="D8669" s="4"/>
      <c r="F8669" s="4"/>
      <c r="G8669" s="1"/>
    </row>
    <row r="8670" spans="2:7" x14ac:dyDescent="0.25">
      <c r="B8670" s="1"/>
      <c r="D8670" s="4"/>
      <c r="F8670" s="4"/>
      <c r="G8670" s="1"/>
    </row>
    <row r="8671" spans="2:7" x14ac:dyDescent="0.25">
      <c r="B8671" s="1"/>
      <c r="D8671" s="4"/>
      <c r="F8671" s="4"/>
      <c r="G8671" s="1"/>
    </row>
    <row r="8672" spans="2:7" x14ac:dyDescent="0.25">
      <c r="B8672" s="1"/>
      <c r="D8672" s="4"/>
      <c r="F8672" s="4"/>
      <c r="G8672" s="1"/>
    </row>
    <row r="8673" spans="2:7" x14ac:dyDescent="0.25">
      <c r="B8673" s="1"/>
      <c r="D8673" s="4"/>
      <c r="F8673" s="4"/>
      <c r="G8673" s="1"/>
    </row>
    <row r="8674" spans="2:7" x14ac:dyDescent="0.25">
      <c r="B8674" s="1"/>
      <c r="D8674" s="4"/>
      <c r="F8674" s="4"/>
      <c r="G8674" s="1"/>
    </row>
    <row r="8675" spans="2:7" x14ac:dyDescent="0.25">
      <c r="B8675" s="1"/>
      <c r="D8675" s="4"/>
      <c r="F8675" s="4"/>
      <c r="G8675" s="1"/>
    </row>
    <row r="8676" spans="2:7" x14ac:dyDescent="0.25">
      <c r="B8676" s="1"/>
      <c r="D8676" s="4"/>
      <c r="F8676" s="4"/>
      <c r="G8676" s="1"/>
    </row>
    <row r="8677" spans="2:7" x14ac:dyDescent="0.25">
      <c r="B8677" s="1"/>
      <c r="D8677" s="4"/>
      <c r="F8677" s="4"/>
      <c r="G8677" s="1"/>
    </row>
    <row r="8678" spans="2:7" x14ac:dyDescent="0.25">
      <c r="B8678" s="1"/>
      <c r="D8678" s="4"/>
      <c r="F8678" s="4"/>
      <c r="G8678" s="1"/>
    </row>
    <row r="8679" spans="2:7" x14ac:dyDescent="0.25">
      <c r="B8679" s="1"/>
      <c r="D8679" s="4"/>
      <c r="F8679" s="4"/>
      <c r="G8679" s="1"/>
    </row>
    <row r="8680" spans="2:7" x14ac:dyDescent="0.25">
      <c r="B8680" s="1"/>
      <c r="D8680" s="4"/>
      <c r="F8680" s="4"/>
      <c r="G8680" s="1"/>
    </row>
    <row r="8681" spans="2:7" x14ac:dyDescent="0.25">
      <c r="B8681" s="1"/>
      <c r="D8681" s="4"/>
      <c r="F8681" s="4"/>
      <c r="G8681" s="1"/>
    </row>
    <row r="8682" spans="2:7" x14ac:dyDescent="0.25">
      <c r="B8682" s="1"/>
      <c r="D8682" s="4"/>
      <c r="F8682" s="4"/>
      <c r="G8682" s="1"/>
    </row>
    <row r="8683" spans="2:7" x14ac:dyDescent="0.25">
      <c r="B8683" s="1"/>
      <c r="D8683" s="4"/>
      <c r="F8683" s="4"/>
      <c r="G8683" s="1"/>
    </row>
    <row r="8684" spans="2:7" x14ac:dyDescent="0.25">
      <c r="B8684" s="1"/>
      <c r="D8684" s="4"/>
      <c r="F8684" s="4"/>
      <c r="G8684" s="1"/>
    </row>
    <row r="8685" spans="2:7" x14ac:dyDescent="0.25">
      <c r="B8685" s="1"/>
      <c r="D8685" s="4"/>
      <c r="F8685" s="4"/>
      <c r="G8685" s="1"/>
    </row>
    <row r="8686" spans="2:7" x14ac:dyDescent="0.25">
      <c r="B8686" s="1"/>
      <c r="D8686" s="4"/>
      <c r="F8686" s="4"/>
      <c r="G8686" s="1"/>
    </row>
    <row r="8687" spans="2:7" x14ac:dyDescent="0.25">
      <c r="B8687" s="1"/>
      <c r="D8687" s="4"/>
      <c r="F8687" s="4"/>
      <c r="G8687" s="1"/>
    </row>
    <row r="8688" spans="2:7" x14ac:dyDescent="0.25">
      <c r="B8688" s="1"/>
      <c r="D8688" s="4"/>
      <c r="F8688" s="4"/>
      <c r="G8688" s="1"/>
    </row>
    <row r="8689" spans="2:7" x14ac:dyDescent="0.25">
      <c r="B8689" s="1"/>
      <c r="D8689" s="4"/>
      <c r="F8689" s="4"/>
      <c r="G8689" s="1"/>
    </row>
    <row r="8690" spans="2:7" x14ac:dyDescent="0.25">
      <c r="B8690" s="1"/>
      <c r="D8690" s="4"/>
      <c r="F8690" s="4"/>
      <c r="G8690" s="1"/>
    </row>
    <row r="8691" spans="2:7" x14ac:dyDescent="0.25">
      <c r="B8691" s="1"/>
      <c r="D8691" s="4"/>
      <c r="F8691" s="4"/>
      <c r="G8691" s="1"/>
    </row>
    <row r="8692" spans="2:7" x14ac:dyDescent="0.25">
      <c r="B8692" s="1"/>
      <c r="D8692" s="4"/>
      <c r="F8692" s="4"/>
      <c r="G8692" s="1"/>
    </row>
    <row r="8693" spans="2:7" x14ac:dyDescent="0.25">
      <c r="B8693" s="1"/>
      <c r="D8693" s="4"/>
      <c r="F8693" s="4"/>
      <c r="G8693" s="1"/>
    </row>
    <row r="8694" spans="2:7" x14ac:dyDescent="0.25">
      <c r="B8694" s="1"/>
      <c r="D8694" s="4"/>
      <c r="F8694" s="4"/>
      <c r="G8694" s="1"/>
    </row>
    <row r="8695" spans="2:7" x14ac:dyDescent="0.25">
      <c r="B8695" s="1"/>
      <c r="D8695" s="4"/>
      <c r="F8695" s="4"/>
      <c r="G8695" s="1"/>
    </row>
    <row r="8696" spans="2:7" x14ac:dyDescent="0.25">
      <c r="B8696" s="1"/>
      <c r="D8696" s="4"/>
      <c r="F8696" s="4"/>
      <c r="G8696" s="1"/>
    </row>
    <row r="8697" spans="2:7" x14ac:dyDescent="0.25">
      <c r="B8697" s="1"/>
      <c r="D8697" s="4"/>
      <c r="F8697" s="4"/>
      <c r="G8697" s="1"/>
    </row>
    <row r="8698" spans="2:7" x14ac:dyDescent="0.25">
      <c r="B8698" s="1"/>
      <c r="D8698" s="4"/>
      <c r="F8698" s="4"/>
      <c r="G8698" s="1"/>
    </row>
    <row r="8699" spans="2:7" x14ac:dyDescent="0.25">
      <c r="B8699" s="1"/>
      <c r="D8699" s="4"/>
      <c r="F8699" s="4"/>
      <c r="G8699" s="1"/>
    </row>
    <row r="8700" spans="2:7" x14ac:dyDescent="0.25">
      <c r="B8700" s="1"/>
      <c r="D8700" s="4"/>
      <c r="F8700" s="4"/>
      <c r="G8700" s="1"/>
    </row>
    <row r="8701" spans="2:7" x14ac:dyDescent="0.25">
      <c r="B8701" s="1"/>
      <c r="D8701" s="4"/>
      <c r="F8701" s="4"/>
      <c r="G8701" s="1"/>
    </row>
    <row r="8702" spans="2:7" x14ac:dyDescent="0.25">
      <c r="B8702" s="1"/>
      <c r="D8702" s="4"/>
      <c r="F8702" s="4"/>
      <c r="G8702" s="1"/>
    </row>
    <row r="8703" spans="2:7" x14ac:dyDescent="0.25">
      <c r="B8703" s="1"/>
      <c r="D8703" s="4"/>
      <c r="F8703" s="4"/>
      <c r="G8703" s="1"/>
    </row>
    <row r="8704" spans="2:7" x14ac:dyDescent="0.25">
      <c r="B8704" s="1"/>
      <c r="D8704" s="4"/>
      <c r="F8704" s="4"/>
      <c r="G8704" s="1"/>
    </row>
    <row r="8705" spans="2:7" x14ac:dyDescent="0.25">
      <c r="B8705" s="1"/>
      <c r="D8705" s="4"/>
      <c r="F8705" s="4"/>
      <c r="G8705" s="1"/>
    </row>
    <row r="8706" spans="2:7" x14ac:dyDescent="0.25">
      <c r="B8706" s="1"/>
      <c r="D8706" s="4"/>
      <c r="F8706" s="4"/>
      <c r="G8706" s="1"/>
    </row>
    <row r="8707" spans="2:7" x14ac:dyDescent="0.25">
      <c r="B8707" s="1"/>
      <c r="D8707" s="4"/>
      <c r="F8707" s="4"/>
      <c r="G8707" s="1"/>
    </row>
    <row r="8708" spans="2:7" x14ac:dyDescent="0.25">
      <c r="B8708" s="1"/>
      <c r="D8708" s="4"/>
      <c r="F8708" s="4"/>
      <c r="G8708" s="1"/>
    </row>
    <row r="8709" spans="2:7" x14ac:dyDescent="0.25">
      <c r="B8709" s="1"/>
      <c r="D8709" s="4"/>
      <c r="F8709" s="4"/>
      <c r="G8709" s="1"/>
    </row>
    <row r="8710" spans="2:7" x14ac:dyDescent="0.25">
      <c r="B8710" s="1"/>
      <c r="D8710" s="4"/>
      <c r="F8710" s="4"/>
      <c r="G8710" s="1"/>
    </row>
    <row r="8711" spans="2:7" x14ac:dyDescent="0.25">
      <c r="B8711" s="1"/>
      <c r="D8711" s="4"/>
      <c r="F8711" s="4"/>
      <c r="G8711" s="1"/>
    </row>
    <row r="8712" spans="2:7" x14ac:dyDescent="0.25">
      <c r="B8712" s="1"/>
      <c r="D8712" s="4"/>
      <c r="F8712" s="4"/>
      <c r="G8712" s="1"/>
    </row>
    <row r="8713" spans="2:7" x14ac:dyDescent="0.25">
      <c r="B8713" s="1"/>
      <c r="D8713" s="4"/>
      <c r="F8713" s="4"/>
      <c r="G8713" s="1"/>
    </row>
    <row r="8714" spans="2:7" x14ac:dyDescent="0.25">
      <c r="B8714" s="1"/>
      <c r="D8714" s="4"/>
      <c r="F8714" s="4"/>
      <c r="G8714" s="1"/>
    </row>
    <row r="8715" spans="2:7" x14ac:dyDescent="0.25">
      <c r="B8715" s="1"/>
      <c r="D8715" s="4"/>
      <c r="F8715" s="4"/>
      <c r="G8715" s="1"/>
    </row>
    <row r="8716" spans="2:7" x14ac:dyDescent="0.25">
      <c r="B8716" s="1"/>
      <c r="D8716" s="4"/>
      <c r="F8716" s="4"/>
      <c r="G8716" s="1"/>
    </row>
    <row r="8717" spans="2:7" x14ac:dyDescent="0.25">
      <c r="B8717" s="1"/>
      <c r="D8717" s="4"/>
      <c r="F8717" s="4"/>
      <c r="G8717" s="1"/>
    </row>
    <row r="8718" spans="2:7" x14ac:dyDescent="0.25">
      <c r="B8718" s="1"/>
      <c r="D8718" s="4"/>
      <c r="F8718" s="4"/>
      <c r="G8718" s="1"/>
    </row>
    <row r="8719" spans="2:7" x14ac:dyDescent="0.25">
      <c r="B8719" s="1"/>
      <c r="D8719" s="4"/>
      <c r="F8719" s="4"/>
      <c r="G8719" s="1"/>
    </row>
    <row r="8720" spans="2:7" x14ac:dyDescent="0.25">
      <c r="B8720" s="1"/>
      <c r="D8720" s="4"/>
      <c r="F8720" s="4"/>
      <c r="G8720" s="1"/>
    </row>
    <row r="8721" spans="2:7" x14ac:dyDescent="0.25">
      <c r="B8721" s="1"/>
      <c r="D8721" s="4"/>
      <c r="F8721" s="4"/>
      <c r="G8721" s="1"/>
    </row>
    <row r="8722" spans="2:7" x14ac:dyDescent="0.25">
      <c r="B8722" s="1"/>
      <c r="D8722" s="4"/>
      <c r="F8722" s="4"/>
      <c r="G8722" s="1"/>
    </row>
    <row r="8723" spans="2:7" x14ac:dyDescent="0.25">
      <c r="B8723" s="1"/>
      <c r="D8723" s="4"/>
      <c r="F8723" s="4"/>
      <c r="G8723" s="1"/>
    </row>
    <row r="8724" spans="2:7" x14ac:dyDescent="0.25">
      <c r="B8724" s="1"/>
      <c r="D8724" s="4"/>
      <c r="F8724" s="4"/>
      <c r="G8724" s="1"/>
    </row>
    <row r="8725" spans="2:7" x14ac:dyDescent="0.25">
      <c r="B8725" s="1"/>
      <c r="D8725" s="4"/>
      <c r="F8725" s="4"/>
      <c r="G8725" s="1"/>
    </row>
    <row r="8726" spans="2:7" x14ac:dyDescent="0.25">
      <c r="B8726" s="1"/>
      <c r="D8726" s="4"/>
      <c r="F8726" s="4"/>
      <c r="G8726" s="1"/>
    </row>
    <row r="8727" spans="2:7" x14ac:dyDescent="0.25">
      <c r="B8727" s="1"/>
      <c r="D8727" s="4"/>
      <c r="F8727" s="4"/>
      <c r="G8727" s="1"/>
    </row>
    <row r="8728" spans="2:7" x14ac:dyDescent="0.25">
      <c r="B8728" s="1"/>
      <c r="D8728" s="4"/>
      <c r="F8728" s="4"/>
      <c r="G8728" s="1"/>
    </row>
    <row r="8729" spans="2:7" x14ac:dyDescent="0.25">
      <c r="B8729" s="1"/>
      <c r="D8729" s="4"/>
      <c r="F8729" s="4"/>
      <c r="G8729" s="1"/>
    </row>
    <row r="8730" spans="2:7" x14ac:dyDescent="0.25">
      <c r="B8730" s="1"/>
      <c r="D8730" s="4"/>
      <c r="F8730" s="4"/>
      <c r="G8730" s="1"/>
    </row>
    <row r="8731" spans="2:7" x14ac:dyDescent="0.25">
      <c r="B8731" s="1"/>
      <c r="D8731" s="4"/>
      <c r="F8731" s="4"/>
      <c r="G8731" s="1"/>
    </row>
    <row r="8732" spans="2:7" x14ac:dyDescent="0.25">
      <c r="B8732" s="1"/>
      <c r="D8732" s="4"/>
      <c r="F8732" s="4"/>
      <c r="G8732" s="1"/>
    </row>
    <row r="8733" spans="2:7" x14ac:dyDescent="0.25">
      <c r="B8733" s="1"/>
      <c r="D8733" s="4"/>
      <c r="F8733" s="4"/>
      <c r="G8733" s="1"/>
    </row>
    <row r="8734" spans="2:7" x14ac:dyDescent="0.25">
      <c r="B8734" s="1"/>
      <c r="D8734" s="4"/>
      <c r="F8734" s="4"/>
      <c r="G8734" s="1"/>
    </row>
    <row r="8735" spans="2:7" x14ac:dyDescent="0.25">
      <c r="B8735" s="1"/>
      <c r="D8735" s="4"/>
      <c r="F8735" s="4"/>
      <c r="G8735" s="1"/>
    </row>
    <row r="8736" spans="2:7" x14ac:dyDescent="0.25">
      <c r="B8736" s="1"/>
      <c r="D8736" s="4"/>
      <c r="F8736" s="4"/>
      <c r="G8736" s="1"/>
    </row>
    <row r="8737" spans="2:7" x14ac:dyDescent="0.25">
      <c r="B8737" s="1"/>
      <c r="D8737" s="4"/>
      <c r="F8737" s="4"/>
      <c r="G8737" s="1"/>
    </row>
    <row r="8738" spans="2:7" x14ac:dyDescent="0.25">
      <c r="B8738" s="1"/>
      <c r="D8738" s="4"/>
      <c r="F8738" s="4"/>
      <c r="G8738" s="1"/>
    </row>
    <row r="8739" spans="2:7" x14ac:dyDescent="0.25">
      <c r="B8739" s="1"/>
      <c r="D8739" s="4"/>
      <c r="F8739" s="4"/>
      <c r="G8739" s="1"/>
    </row>
    <row r="8740" spans="2:7" x14ac:dyDescent="0.25">
      <c r="B8740" s="1"/>
      <c r="D8740" s="4"/>
      <c r="F8740" s="4"/>
      <c r="G8740" s="1"/>
    </row>
    <row r="8741" spans="2:7" x14ac:dyDescent="0.25">
      <c r="B8741" s="1"/>
      <c r="D8741" s="4"/>
      <c r="F8741" s="4"/>
      <c r="G8741" s="1"/>
    </row>
    <row r="8742" spans="2:7" x14ac:dyDescent="0.25">
      <c r="B8742" s="1"/>
      <c r="D8742" s="4"/>
      <c r="F8742" s="4"/>
      <c r="G8742" s="1"/>
    </row>
    <row r="8743" spans="2:7" x14ac:dyDescent="0.25">
      <c r="B8743" s="1"/>
      <c r="D8743" s="4"/>
      <c r="F8743" s="4"/>
      <c r="G8743" s="1"/>
    </row>
    <row r="8744" spans="2:7" x14ac:dyDescent="0.25">
      <c r="B8744" s="1"/>
      <c r="D8744" s="4"/>
      <c r="F8744" s="4"/>
      <c r="G8744" s="1"/>
    </row>
    <row r="8745" spans="2:7" x14ac:dyDescent="0.25">
      <c r="B8745" s="1"/>
      <c r="D8745" s="4"/>
      <c r="F8745" s="4"/>
      <c r="G8745" s="1"/>
    </row>
    <row r="8746" spans="2:7" x14ac:dyDescent="0.25">
      <c r="B8746" s="1"/>
      <c r="D8746" s="4"/>
      <c r="F8746" s="4"/>
      <c r="G8746" s="1"/>
    </row>
    <row r="8747" spans="2:7" x14ac:dyDescent="0.25">
      <c r="B8747" s="1"/>
      <c r="D8747" s="4"/>
      <c r="F8747" s="4"/>
      <c r="G8747" s="1"/>
    </row>
    <row r="8748" spans="2:7" x14ac:dyDescent="0.25">
      <c r="B8748" s="1"/>
      <c r="D8748" s="4"/>
      <c r="F8748" s="4"/>
      <c r="G8748" s="1"/>
    </row>
    <row r="8749" spans="2:7" x14ac:dyDescent="0.25">
      <c r="B8749" s="1"/>
      <c r="D8749" s="4"/>
      <c r="F8749" s="4"/>
      <c r="G8749" s="1"/>
    </row>
    <row r="8750" spans="2:7" x14ac:dyDescent="0.25">
      <c r="B8750" s="1"/>
      <c r="D8750" s="4"/>
      <c r="F8750" s="4"/>
      <c r="G8750" s="1"/>
    </row>
    <row r="8751" spans="2:7" x14ac:dyDescent="0.25">
      <c r="B8751" s="1"/>
      <c r="D8751" s="4"/>
      <c r="F8751" s="4"/>
      <c r="G8751" s="1"/>
    </row>
    <row r="8752" spans="2:7" x14ac:dyDescent="0.25">
      <c r="B8752" s="1"/>
      <c r="D8752" s="4"/>
      <c r="F8752" s="4"/>
      <c r="G8752" s="1"/>
    </row>
    <row r="8753" spans="2:7" x14ac:dyDescent="0.25">
      <c r="B8753" s="1"/>
      <c r="D8753" s="4"/>
      <c r="F8753" s="4"/>
      <c r="G8753" s="1"/>
    </row>
    <row r="8754" spans="2:7" x14ac:dyDescent="0.25">
      <c r="B8754" s="1"/>
      <c r="D8754" s="4"/>
      <c r="F8754" s="4"/>
      <c r="G8754" s="1"/>
    </row>
    <row r="8755" spans="2:7" x14ac:dyDescent="0.25">
      <c r="B8755" s="1"/>
      <c r="D8755" s="4"/>
      <c r="F8755" s="4"/>
      <c r="G8755" s="1"/>
    </row>
    <row r="8756" spans="2:7" x14ac:dyDescent="0.25">
      <c r="B8756" s="1"/>
      <c r="D8756" s="4"/>
      <c r="F8756" s="4"/>
      <c r="G8756" s="1"/>
    </row>
    <row r="8757" spans="2:7" x14ac:dyDescent="0.25">
      <c r="B8757" s="1"/>
      <c r="D8757" s="4"/>
      <c r="F8757" s="4"/>
      <c r="G8757" s="1"/>
    </row>
    <row r="8758" spans="2:7" x14ac:dyDescent="0.25">
      <c r="B8758" s="1"/>
      <c r="D8758" s="4"/>
      <c r="F8758" s="4"/>
      <c r="G8758" s="1"/>
    </row>
    <row r="8759" spans="2:7" x14ac:dyDescent="0.25">
      <c r="B8759" s="1"/>
      <c r="D8759" s="4"/>
      <c r="F8759" s="4"/>
      <c r="G8759" s="1"/>
    </row>
    <row r="8760" spans="2:7" x14ac:dyDescent="0.25">
      <c r="B8760" s="1"/>
      <c r="D8760" s="4"/>
      <c r="F8760" s="4"/>
      <c r="G8760" s="1"/>
    </row>
    <row r="8761" spans="2:7" x14ac:dyDescent="0.25">
      <c r="B8761" s="1"/>
      <c r="D8761" s="4"/>
      <c r="F8761" s="4"/>
      <c r="G8761" s="1"/>
    </row>
    <row r="8762" spans="2:7" x14ac:dyDescent="0.25">
      <c r="B8762" s="1"/>
      <c r="D8762" s="4"/>
      <c r="F8762" s="4"/>
      <c r="G8762" s="1"/>
    </row>
    <row r="8763" spans="2:7" x14ac:dyDescent="0.25">
      <c r="B8763" s="1"/>
      <c r="D8763" s="4"/>
      <c r="F8763" s="4"/>
      <c r="G8763" s="1"/>
    </row>
    <row r="8764" spans="2:7" x14ac:dyDescent="0.25">
      <c r="B8764" s="1"/>
      <c r="D8764" s="4"/>
      <c r="F8764" s="4"/>
      <c r="G8764" s="1"/>
    </row>
    <row r="8765" spans="2:7" x14ac:dyDescent="0.25">
      <c r="B8765" s="1"/>
      <c r="D8765" s="4"/>
      <c r="F8765" s="4"/>
      <c r="G8765" s="1"/>
    </row>
    <row r="8766" spans="2:7" x14ac:dyDescent="0.25">
      <c r="B8766" s="1"/>
      <c r="D8766" s="4"/>
      <c r="F8766" s="4"/>
      <c r="G8766" s="1"/>
    </row>
    <row r="8767" spans="2:7" x14ac:dyDescent="0.25">
      <c r="B8767" s="1"/>
      <c r="D8767" s="4"/>
      <c r="F8767" s="4"/>
      <c r="G8767" s="1"/>
    </row>
    <row r="8768" spans="2:7" x14ac:dyDescent="0.25">
      <c r="B8768" s="1"/>
      <c r="D8768" s="4"/>
      <c r="F8768" s="4"/>
      <c r="G8768" s="1"/>
    </row>
    <row r="8769" spans="2:7" x14ac:dyDescent="0.25">
      <c r="B8769" s="1"/>
      <c r="D8769" s="4"/>
      <c r="F8769" s="4"/>
      <c r="G8769" s="1"/>
    </row>
    <row r="8770" spans="2:7" x14ac:dyDescent="0.25">
      <c r="B8770" s="1"/>
      <c r="D8770" s="4"/>
      <c r="F8770" s="4"/>
      <c r="G8770" s="1"/>
    </row>
    <row r="8771" spans="2:7" x14ac:dyDescent="0.25">
      <c r="B8771" s="1"/>
      <c r="D8771" s="4"/>
      <c r="F8771" s="4"/>
      <c r="G8771" s="1"/>
    </row>
    <row r="8772" spans="2:7" x14ac:dyDescent="0.25">
      <c r="B8772" s="1"/>
      <c r="D8772" s="4"/>
      <c r="F8772" s="4"/>
      <c r="G8772" s="1"/>
    </row>
    <row r="8773" spans="2:7" x14ac:dyDescent="0.25">
      <c r="B8773" s="1"/>
      <c r="D8773" s="4"/>
      <c r="F8773" s="4"/>
      <c r="G8773" s="1"/>
    </row>
    <row r="8774" spans="2:7" x14ac:dyDescent="0.25">
      <c r="B8774" s="1"/>
      <c r="D8774" s="4"/>
      <c r="F8774" s="4"/>
      <c r="G8774" s="1"/>
    </row>
    <row r="8775" spans="2:7" x14ac:dyDescent="0.25">
      <c r="B8775" s="1"/>
      <c r="D8775" s="4"/>
      <c r="F8775" s="4"/>
      <c r="G8775" s="1"/>
    </row>
    <row r="8776" spans="2:7" x14ac:dyDescent="0.25">
      <c r="B8776" s="1"/>
      <c r="D8776" s="4"/>
      <c r="F8776" s="4"/>
      <c r="G8776" s="1"/>
    </row>
    <row r="8777" spans="2:7" x14ac:dyDescent="0.25">
      <c r="B8777" s="1"/>
      <c r="D8777" s="4"/>
      <c r="F8777" s="4"/>
      <c r="G8777" s="1"/>
    </row>
    <row r="8778" spans="2:7" x14ac:dyDescent="0.25">
      <c r="B8778" s="1"/>
      <c r="D8778" s="4"/>
      <c r="F8778" s="4"/>
      <c r="G8778" s="1"/>
    </row>
    <row r="8779" spans="2:7" x14ac:dyDescent="0.25">
      <c r="B8779" s="1"/>
      <c r="D8779" s="4"/>
      <c r="F8779" s="4"/>
      <c r="G8779" s="1"/>
    </row>
    <row r="8780" spans="2:7" x14ac:dyDescent="0.25">
      <c r="B8780" s="1"/>
      <c r="D8780" s="4"/>
      <c r="F8780" s="4"/>
      <c r="G8780" s="1"/>
    </row>
    <row r="8781" spans="2:7" x14ac:dyDescent="0.25">
      <c r="B8781" s="1"/>
      <c r="D8781" s="4"/>
      <c r="F8781" s="4"/>
      <c r="G8781" s="1"/>
    </row>
    <row r="8782" spans="2:7" x14ac:dyDescent="0.25">
      <c r="B8782" s="1"/>
      <c r="D8782" s="4"/>
      <c r="F8782" s="4"/>
      <c r="G8782" s="1"/>
    </row>
    <row r="8783" spans="2:7" x14ac:dyDescent="0.25">
      <c r="B8783" s="1"/>
      <c r="D8783" s="4"/>
      <c r="F8783" s="4"/>
      <c r="G8783" s="1"/>
    </row>
    <row r="8784" spans="2:7" x14ac:dyDescent="0.25">
      <c r="B8784" s="1"/>
      <c r="D8784" s="4"/>
      <c r="F8784" s="4"/>
      <c r="G8784" s="1"/>
    </row>
    <row r="8785" spans="2:7" x14ac:dyDescent="0.25">
      <c r="B8785" s="1"/>
      <c r="D8785" s="4"/>
      <c r="F8785" s="4"/>
      <c r="G8785" s="1"/>
    </row>
    <row r="8786" spans="2:7" x14ac:dyDescent="0.25">
      <c r="B8786" s="1"/>
      <c r="D8786" s="4"/>
      <c r="F8786" s="4"/>
      <c r="G8786" s="1"/>
    </row>
    <row r="8787" spans="2:7" x14ac:dyDescent="0.25">
      <c r="B8787" s="1"/>
      <c r="D8787" s="4"/>
      <c r="F8787" s="4"/>
      <c r="G8787" s="1"/>
    </row>
    <row r="8788" spans="2:7" x14ac:dyDescent="0.25">
      <c r="B8788" s="1"/>
      <c r="D8788" s="4"/>
      <c r="F8788" s="4"/>
      <c r="G8788" s="1"/>
    </row>
    <row r="8789" spans="2:7" x14ac:dyDescent="0.25">
      <c r="B8789" s="1"/>
      <c r="D8789" s="4"/>
      <c r="F8789" s="4"/>
      <c r="G8789" s="1"/>
    </row>
    <row r="8790" spans="2:7" x14ac:dyDescent="0.25">
      <c r="B8790" s="1"/>
      <c r="D8790" s="4"/>
      <c r="F8790" s="4"/>
      <c r="G8790" s="1"/>
    </row>
    <row r="8791" spans="2:7" x14ac:dyDescent="0.25">
      <c r="B8791" s="1"/>
      <c r="D8791" s="4"/>
      <c r="F8791" s="4"/>
      <c r="G8791" s="1"/>
    </row>
    <row r="8792" spans="2:7" x14ac:dyDescent="0.25">
      <c r="B8792" s="1"/>
      <c r="D8792" s="4"/>
      <c r="F8792" s="4"/>
      <c r="G8792" s="1"/>
    </row>
    <row r="8793" spans="2:7" x14ac:dyDescent="0.25">
      <c r="B8793" s="1"/>
      <c r="D8793" s="4"/>
      <c r="F8793" s="4"/>
      <c r="G8793" s="1"/>
    </row>
    <row r="8794" spans="2:7" x14ac:dyDescent="0.25">
      <c r="B8794" s="1"/>
      <c r="D8794" s="4"/>
      <c r="F8794" s="4"/>
      <c r="G8794" s="1"/>
    </row>
    <row r="8795" spans="2:7" x14ac:dyDescent="0.25">
      <c r="B8795" s="1"/>
      <c r="D8795" s="4"/>
      <c r="F8795" s="4"/>
      <c r="G8795" s="1"/>
    </row>
    <row r="8796" spans="2:7" x14ac:dyDescent="0.25">
      <c r="B8796" s="1"/>
      <c r="D8796" s="4"/>
      <c r="F8796" s="4"/>
      <c r="G8796" s="1"/>
    </row>
    <row r="8797" spans="2:7" x14ac:dyDescent="0.25">
      <c r="B8797" s="1"/>
      <c r="D8797" s="4"/>
      <c r="F8797" s="4"/>
      <c r="G8797" s="1"/>
    </row>
    <row r="8798" spans="2:7" x14ac:dyDescent="0.25">
      <c r="B8798" s="1"/>
      <c r="D8798" s="4"/>
      <c r="F8798" s="4"/>
      <c r="G8798" s="1"/>
    </row>
    <row r="8799" spans="2:7" x14ac:dyDescent="0.25">
      <c r="B8799" s="1"/>
      <c r="D8799" s="4"/>
      <c r="F8799" s="4"/>
      <c r="G8799" s="1"/>
    </row>
    <row r="8800" spans="2:7" x14ac:dyDescent="0.25">
      <c r="B8800" s="1"/>
      <c r="D8800" s="4"/>
      <c r="F8800" s="4"/>
      <c r="G8800" s="1"/>
    </row>
    <row r="8801" spans="2:7" x14ac:dyDescent="0.25">
      <c r="B8801" s="1"/>
      <c r="D8801" s="4"/>
      <c r="F8801" s="4"/>
      <c r="G8801" s="1"/>
    </row>
    <row r="8802" spans="2:7" x14ac:dyDescent="0.25">
      <c r="B8802" s="1"/>
      <c r="D8802" s="4"/>
      <c r="F8802" s="4"/>
      <c r="G8802" s="1"/>
    </row>
    <row r="8803" spans="2:7" x14ac:dyDescent="0.25">
      <c r="B8803" s="1"/>
      <c r="D8803" s="4"/>
      <c r="F8803" s="4"/>
      <c r="G8803" s="1"/>
    </row>
    <row r="8804" spans="2:7" x14ac:dyDescent="0.25">
      <c r="B8804" s="1"/>
      <c r="D8804" s="4"/>
      <c r="F8804" s="4"/>
      <c r="G8804" s="1"/>
    </row>
    <row r="8805" spans="2:7" x14ac:dyDescent="0.25">
      <c r="B8805" s="1"/>
      <c r="D8805" s="4"/>
      <c r="F8805" s="4"/>
      <c r="G8805" s="1"/>
    </row>
    <row r="8806" spans="2:7" x14ac:dyDescent="0.25">
      <c r="B8806" s="1"/>
      <c r="D8806" s="4"/>
      <c r="F8806" s="4"/>
      <c r="G8806" s="1"/>
    </row>
    <row r="8807" spans="2:7" x14ac:dyDescent="0.25">
      <c r="B8807" s="1"/>
      <c r="D8807" s="4"/>
      <c r="F8807" s="4"/>
      <c r="G8807" s="1"/>
    </row>
    <row r="8808" spans="2:7" x14ac:dyDescent="0.25">
      <c r="B8808" s="1"/>
      <c r="D8808" s="4"/>
      <c r="F8808" s="4"/>
      <c r="G8808" s="1"/>
    </row>
    <row r="8809" spans="2:7" x14ac:dyDescent="0.25">
      <c r="B8809" s="1"/>
      <c r="D8809" s="4"/>
      <c r="F8809" s="4"/>
      <c r="G8809" s="1"/>
    </row>
    <row r="8810" spans="2:7" x14ac:dyDescent="0.25">
      <c r="B8810" s="1"/>
      <c r="D8810" s="4"/>
      <c r="F8810" s="4"/>
      <c r="G8810" s="1"/>
    </row>
    <row r="8811" spans="2:7" x14ac:dyDescent="0.25">
      <c r="B8811" s="1"/>
      <c r="D8811" s="4"/>
      <c r="F8811" s="4"/>
      <c r="G8811" s="1"/>
    </row>
    <row r="8812" spans="2:7" x14ac:dyDescent="0.25">
      <c r="B8812" s="1"/>
      <c r="D8812" s="4"/>
      <c r="F8812" s="4"/>
      <c r="G8812" s="1"/>
    </row>
    <row r="8813" spans="2:7" x14ac:dyDescent="0.25">
      <c r="B8813" s="1"/>
      <c r="D8813" s="4"/>
      <c r="F8813" s="4"/>
      <c r="G8813" s="1"/>
    </row>
    <row r="8814" spans="2:7" x14ac:dyDescent="0.25">
      <c r="B8814" s="1"/>
      <c r="D8814" s="4"/>
      <c r="F8814" s="4"/>
      <c r="G8814" s="1"/>
    </row>
    <row r="8815" spans="2:7" x14ac:dyDescent="0.25">
      <c r="B8815" s="1"/>
      <c r="D8815" s="4"/>
      <c r="F8815" s="4"/>
      <c r="G8815" s="1"/>
    </row>
    <row r="8816" spans="2:7" x14ac:dyDescent="0.25">
      <c r="B8816" s="1"/>
      <c r="D8816" s="4"/>
      <c r="F8816" s="4"/>
      <c r="G8816" s="1"/>
    </row>
    <row r="8817" spans="2:7" x14ac:dyDescent="0.25">
      <c r="B8817" s="1"/>
      <c r="D8817" s="4"/>
      <c r="F8817" s="4"/>
      <c r="G8817" s="1"/>
    </row>
    <row r="8818" spans="2:7" x14ac:dyDescent="0.25">
      <c r="B8818" s="1"/>
      <c r="D8818" s="4"/>
      <c r="F8818" s="4"/>
      <c r="G8818" s="1"/>
    </row>
    <row r="8819" spans="2:7" x14ac:dyDescent="0.25">
      <c r="B8819" s="1"/>
      <c r="D8819" s="4"/>
      <c r="F8819" s="4"/>
      <c r="G8819" s="1"/>
    </row>
    <row r="8820" spans="2:7" x14ac:dyDescent="0.25">
      <c r="B8820" s="1"/>
      <c r="D8820" s="4"/>
      <c r="F8820" s="4"/>
      <c r="G8820" s="1"/>
    </row>
    <row r="8821" spans="2:7" x14ac:dyDescent="0.25">
      <c r="B8821" s="1"/>
      <c r="D8821" s="4"/>
      <c r="F8821" s="4"/>
      <c r="G8821" s="1"/>
    </row>
    <row r="8822" spans="2:7" x14ac:dyDescent="0.25">
      <c r="B8822" s="1"/>
      <c r="D8822" s="4"/>
      <c r="F8822" s="4"/>
      <c r="G8822" s="1"/>
    </row>
    <row r="8823" spans="2:7" x14ac:dyDescent="0.25">
      <c r="B8823" s="1"/>
      <c r="D8823" s="4"/>
      <c r="F8823" s="4"/>
      <c r="G8823" s="1"/>
    </row>
    <row r="8824" spans="2:7" x14ac:dyDescent="0.25">
      <c r="B8824" s="1"/>
      <c r="D8824" s="4"/>
      <c r="F8824" s="4"/>
      <c r="G8824" s="1"/>
    </row>
    <row r="8825" spans="2:7" x14ac:dyDescent="0.25">
      <c r="B8825" s="1"/>
      <c r="D8825" s="4"/>
      <c r="F8825" s="4"/>
      <c r="G8825" s="1"/>
    </row>
    <row r="8826" spans="2:7" x14ac:dyDescent="0.25">
      <c r="B8826" s="1"/>
      <c r="D8826" s="4"/>
      <c r="F8826" s="4"/>
      <c r="G8826" s="1"/>
    </row>
    <row r="8827" spans="2:7" x14ac:dyDescent="0.25">
      <c r="B8827" s="1"/>
      <c r="D8827" s="4"/>
      <c r="F8827" s="4"/>
      <c r="G8827" s="1"/>
    </row>
    <row r="8828" spans="2:7" x14ac:dyDescent="0.25">
      <c r="B8828" s="1"/>
      <c r="D8828" s="4"/>
      <c r="F8828" s="4"/>
      <c r="G8828" s="1"/>
    </row>
    <row r="8829" spans="2:7" x14ac:dyDescent="0.25">
      <c r="B8829" s="1"/>
      <c r="D8829" s="4"/>
      <c r="F8829" s="4"/>
      <c r="G8829" s="1"/>
    </row>
    <row r="8830" spans="2:7" x14ac:dyDescent="0.25">
      <c r="B8830" s="1"/>
      <c r="D8830" s="4"/>
      <c r="F8830" s="4"/>
      <c r="G8830" s="1"/>
    </row>
    <row r="8831" spans="2:7" x14ac:dyDescent="0.25">
      <c r="B8831" s="1"/>
      <c r="D8831" s="4"/>
      <c r="F8831" s="4"/>
      <c r="G8831" s="1"/>
    </row>
    <row r="8832" spans="2:7" x14ac:dyDescent="0.25">
      <c r="B8832" s="1"/>
      <c r="D8832" s="4"/>
      <c r="F8832" s="4"/>
      <c r="G8832" s="1"/>
    </row>
    <row r="8833" spans="2:7" x14ac:dyDescent="0.25">
      <c r="B8833" s="1"/>
      <c r="D8833" s="4"/>
      <c r="F8833" s="4"/>
      <c r="G8833" s="1"/>
    </row>
    <row r="8834" spans="2:7" x14ac:dyDescent="0.25">
      <c r="B8834" s="1"/>
      <c r="D8834" s="4"/>
      <c r="F8834" s="4"/>
      <c r="G8834" s="1"/>
    </row>
    <row r="8835" spans="2:7" x14ac:dyDescent="0.25">
      <c r="B8835" s="1"/>
      <c r="D8835" s="4"/>
      <c r="F8835" s="4"/>
      <c r="G8835" s="1"/>
    </row>
    <row r="8836" spans="2:7" x14ac:dyDescent="0.25">
      <c r="B8836" s="1"/>
      <c r="D8836" s="4"/>
      <c r="F8836" s="4"/>
      <c r="G8836" s="1"/>
    </row>
    <row r="8837" spans="2:7" x14ac:dyDescent="0.25">
      <c r="B8837" s="1"/>
      <c r="D8837" s="4"/>
      <c r="F8837" s="4"/>
      <c r="G8837" s="1"/>
    </row>
    <row r="8838" spans="2:7" x14ac:dyDescent="0.25">
      <c r="B8838" s="1"/>
      <c r="D8838" s="4"/>
      <c r="F8838" s="4"/>
      <c r="G8838" s="1"/>
    </row>
    <row r="8839" spans="2:7" x14ac:dyDescent="0.25">
      <c r="B8839" s="1"/>
      <c r="D8839" s="4"/>
      <c r="F8839" s="4"/>
      <c r="G8839" s="1"/>
    </row>
    <row r="8840" spans="2:7" x14ac:dyDescent="0.25">
      <c r="B8840" s="1"/>
      <c r="D8840" s="4"/>
      <c r="F8840" s="4"/>
      <c r="G8840" s="1"/>
    </row>
    <row r="8841" spans="2:7" x14ac:dyDescent="0.25">
      <c r="B8841" s="1"/>
      <c r="D8841" s="4"/>
      <c r="F8841" s="4"/>
      <c r="G8841" s="1"/>
    </row>
    <row r="8842" spans="2:7" x14ac:dyDescent="0.25">
      <c r="B8842" s="1"/>
      <c r="D8842" s="4"/>
      <c r="F8842" s="4"/>
      <c r="G8842" s="1"/>
    </row>
    <row r="8843" spans="2:7" x14ac:dyDescent="0.25">
      <c r="B8843" s="1"/>
      <c r="D8843" s="4"/>
      <c r="F8843" s="4"/>
      <c r="G8843" s="1"/>
    </row>
    <row r="8844" spans="2:7" x14ac:dyDescent="0.25">
      <c r="B8844" s="1"/>
      <c r="D8844" s="4"/>
      <c r="F8844" s="4"/>
      <c r="G8844" s="1"/>
    </row>
    <row r="8845" spans="2:7" x14ac:dyDescent="0.25">
      <c r="B8845" s="1"/>
      <c r="D8845" s="4"/>
      <c r="F8845" s="4"/>
      <c r="G8845" s="1"/>
    </row>
    <row r="8846" spans="2:7" x14ac:dyDescent="0.25">
      <c r="B8846" s="1"/>
      <c r="D8846" s="4"/>
      <c r="F8846" s="4"/>
      <c r="G8846" s="1"/>
    </row>
    <row r="8847" spans="2:7" x14ac:dyDescent="0.25">
      <c r="B8847" s="1"/>
      <c r="D8847" s="4"/>
      <c r="F8847" s="4"/>
      <c r="G8847" s="1"/>
    </row>
    <row r="8848" spans="2:7" x14ac:dyDescent="0.25">
      <c r="B8848" s="1"/>
      <c r="D8848" s="4"/>
      <c r="F8848" s="4"/>
      <c r="G8848" s="1"/>
    </row>
    <row r="8849" spans="2:7" x14ac:dyDescent="0.25">
      <c r="B8849" s="1"/>
      <c r="D8849" s="4"/>
      <c r="F8849" s="4"/>
      <c r="G8849" s="1"/>
    </row>
    <row r="8850" spans="2:7" x14ac:dyDescent="0.25">
      <c r="B8850" s="1"/>
      <c r="D8850" s="4"/>
      <c r="F8850" s="4"/>
      <c r="G8850" s="1"/>
    </row>
    <row r="8851" spans="2:7" x14ac:dyDescent="0.25">
      <c r="B8851" s="1"/>
      <c r="D8851" s="4"/>
      <c r="F8851" s="4"/>
      <c r="G8851" s="1"/>
    </row>
    <row r="8852" spans="2:7" x14ac:dyDescent="0.25">
      <c r="B8852" s="1"/>
      <c r="D8852" s="4"/>
      <c r="F8852" s="4"/>
      <c r="G8852" s="1"/>
    </row>
    <row r="8853" spans="2:7" x14ac:dyDescent="0.25">
      <c r="B8853" s="1"/>
      <c r="D8853" s="4"/>
      <c r="F8853" s="4"/>
      <c r="G8853" s="1"/>
    </row>
    <row r="8854" spans="2:7" x14ac:dyDescent="0.25">
      <c r="B8854" s="1"/>
      <c r="D8854" s="4"/>
      <c r="F8854" s="4"/>
      <c r="G8854" s="1"/>
    </row>
    <row r="8855" spans="2:7" x14ac:dyDescent="0.25">
      <c r="B8855" s="1"/>
      <c r="D8855" s="4"/>
      <c r="F8855" s="4"/>
      <c r="G8855" s="1"/>
    </row>
    <row r="8856" spans="2:7" x14ac:dyDescent="0.25">
      <c r="B8856" s="1"/>
      <c r="D8856" s="4"/>
      <c r="F8856" s="4"/>
      <c r="G8856" s="1"/>
    </row>
    <row r="8857" spans="2:7" x14ac:dyDescent="0.25">
      <c r="B8857" s="1"/>
      <c r="D8857" s="4"/>
      <c r="F8857" s="4"/>
      <c r="G8857" s="1"/>
    </row>
    <row r="8858" spans="2:7" x14ac:dyDescent="0.25">
      <c r="B8858" s="1"/>
      <c r="D8858" s="4"/>
      <c r="F8858" s="4"/>
      <c r="G8858" s="1"/>
    </row>
    <row r="8859" spans="2:7" x14ac:dyDescent="0.25">
      <c r="B8859" s="1"/>
      <c r="D8859" s="4"/>
      <c r="F8859" s="4"/>
      <c r="G8859" s="1"/>
    </row>
    <row r="8860" spans="2:7" x14ac:dyDescent="0.25">
      <c r="B8860" s="1"/>
      <c r="D8860" s="4"/>
      <c r="F8860" s="4"/>
      <c r="G8860" s="1"/>
    </row>
    <row r="8861" spans="2:7" x14ac:dyDescent="0.25">
      <c r="B8861" s="1"/>
      <c r="D8861" s="4"/>
      <c r="F8861" s="4"/>
      <c r="G8861" s="1"/>
    </row>
    <row r="8862" spans="2:7" x14ac:dyDescent="0.25">
      <c r="B8862" s="1"/>
      <c r="D8862" s="4"/>
      <c r="F8862" s="4"/>
      <c r="G8862" s="1"/>
    </row>
    <row r="8863" spans="2:7" x14ac:dyDescent="0.25">
      <c r="B8863" s="1"/>
      <c r="D8863" s="4"/>
      <c r="F8863" s="4"/>
      <c r="G8863" s="1"/>
    </row>
    <row r="8864" spans="2:7" x14ac:dyDescent="0.25">
      <c r="B8864" s="1"/>
      <c r="D8864" s="4"/>
      <c r="F8864" s="4"/>
      <c r="G8864" s="1"/>
    </row>
    <row r="8865" spans="2:7" x14ac:dyDescent="0.25">
      <c r="B8865" s="1"/>
      <c r="D8865" s="4"/>
      <c r="F8865" s="4"/>
      <c r="G8865" s="1"/>
    </row>
    <row r="8866" spans="2:7" x14ac:dyDescent="0.25">
      <c r="B8866" s="1"/>
      <c r="D8866" s="4"/>
      <c r="F8866" s="4"/>
      <c r="G8866" s="1"/>
    </row>
    <row r="8867" spans="2:7" x14ac:dyDescent="0.25">
      <c r="B8867" s="1"/>
      <c r="D8867" s="4"/>
      <c r="F8867" s="4"/>
      <c r="G8867" s="1"/>
    </row>
    <row r="8868" spans="2:7" x14ac:dyDescent="0.25">
      <c r="B8868" s="1"/>
      <c r="D8868" s="4"/>
      <c r="F8868" s="4"/>
      <c r="G8868" s="1"/>
    </row>
    <row r="8869" spans="2:7" x14ac:dyDescent="0.25">
      <c r="B8869" s="1"/>
      <c r="D8869" s="4"/>
      <c r="F8869" s="4"/>
      <c r="G8869" s="1"/>
    </row>
    <row r="8870" spans="2:7" x14ac:dyDescent="0.25">
      <c r="B8870" s="1"/>
      <c r="D8870" s="4"/>
      <c r="F8870" s="4"/>
      <c r="G8870" s="1"/>
    </row>
    <row r="8871" spans="2:7" x14ac:dyDescent="0.25">
      <c r="B8871" s="1"/>
      <c r="D8871" s="4"/>
      <c r="F8871" s="4"/>
      <c r="G8871" s="1"/>
    </row>
    <row r="8872" spans="2:7" x14ac:dyDescent="0.25">
      <c r="B8872" s="1"/>
      <c r="D8872" s="4"/>
      <c r="F8872" s="4"/>
      <c r="G8872" s="1"/>
    </row>
    <row r="8873" spans="2:7" x14ac:dyDescent="0.25">
      <c r="B8873" s="1"/>
      <c r="D8873" s="4"/>
      <c r="F8873" s="4"/>
      <c r="G8873" s="1"/>
    </row>
    <row r="8874" spans="2:7" x14ac:dyDescent="0.25">
      <c r="B8874" s="1"/>
      <c r="D8874" s="4"/>
      <c r="F8874" s="4"/>
      <c r="G8874" s="1"/>
    </row>
    <row r="8875" spans="2:7" x14ac:dyDescent="0.25">
      <c r="B8875" s="1"/>
      <c r="D8875" s="4"/>
      <c r="F8875" s="4"/>
      <c r="G8875" s="1"/>
    </row>
    <row r="8876" spans="2:7" x14ac:dyDescent="0.25">
      <c r="B8876" s="1"/>
      <c r="D8876" s="4"/>
      <c r="F8876" s="4"/>
      <c r="G8876" s="1"/>
    </row>
    <row r="8877" spans="2:7" x14ac:dyDescent="0.25">
      <c r="B8877" s="1"/>
      <c r="D8877" s="4"/>
      <c r="F8877" s="4"/>
      <c r="G8877" s="1"/>
    </row>
    <row r="8878" spans="2:7" x14ac:dyDescent="0.25">
      <c r="B8878" s="1"/>
      <c r="D8878" s="4"/>
      <c r="F8878" s="4"/>
      <c r="G8878" s="1"/>
    </row>
    <row r="8879" spans="2:7" x14ac:dyDescent="0.25">
      <c r="B8879" s="1"/>
      <c r="D8879" s="4"/>
      <c r="F8879" s="4"/>
      <c r="G8879" s="1"/>
    </row>
    <row r="8880" spans="2:7" x14ac:dyDescent="0.25">
      <c r="B8880" s="1"/>
      <c r="D8880" s="4"/>
      <c r="F8880" s="4"/>
      <c r="G8880" s="1"/>
    </row>
    <row r="8881" spans="2:7" x14ac:dyDescent="0.25">
      <c r="B8881" s="1"/>
      <c r="D8881" s="4"/>
      <c r="F8881" s="4"/>
      <c r="G8881" s="1"/>
    </row>
    <row r="8882" spans="2:7" x14ac:dyDescent="0.25">
      <c r="B8882" s="1"/>
      <c r="D8882" s="4"/>
      <c r="F8882" s="4"/>
      <c r="G8882" s="1"/>
    </row>
    <row r="8883" spans="2:7" x14ac:dyDescent="0.25">
      <c r="B8883" s="1"/>
      <c r="D8883" s="4"/>
      <c r="F8883" s="4"/>
      <c r="G8883" s="1"/>
    </row>
    <row r="8884" spans="2:7" x14ac:dyDescent="0.25">
      <c r="B8884" s="1"/>
      <c r="D8884" s="4"/>
      <c r="F8884" s="4"/>
      <c r="G8884" s="1"/>
    </row>
    <row r="8885" spans="2:7" x14ac:dyDescent="0.25">
      <c r="B8885" s="1"/>
      <c r="D8885" s="4"/>
      <c r="F8885" s="4"/>
      <c r="G8885" s="1"/>
    </row>
    <row r="8886" spans="2:7" x14ac:dyDescent="0.25">
      <c r="B8886" s="1"/>
      <c r="D8886" s="4"/>
      <c r="F8886" s="4"/>
      <c r="G8886" s="1"/>
    </row>
    <row r="8887" spans="2:7" x14ac:dyDescent="0.25">
      <c r="B8887" s="1"/>
      <c r="D8887" s="4"/>
      <c r="F8887" s="4"/>
      <c r="G8887" s="1"/>
    </row>
    <row r="8888" spans="2:7" x14ac:dyDescent="0.25">
      <c r="B8888" s="1"/>
      <c r="D8888" s="4"/>
      <c r="F8888" s="4"/>
      <c r="G8888" s="1"/>
    </row>
    <row r="8889" spans="2:7" x14ac:dyDescent="0.25">
      <c r="B8889" s="1"/>
      <c r="D8889" s="4"/>
      <c r="F8889" s="4"/>
      <c r="G8889" s="1"/>
    </row>
    <row r="8890" spans="2:7" x14ac:dyDescent="0.25">
      <c r="B8890" s="1"/>
      <c r="D8890" s="4"/>
      <c r="F8890" s="4"/>
      <c r="G8890" s="1"/>
    </row>
    <row r="8891" spans="2:7" x14ac:dyDescent="0.25">
      <c r="B8891" s="1"/>
      <c r="D8891" s="4"/>
      <c r="F8891" s="4"/>
      <c r="G8891" s="1"/>
    </row>
    <row r="8892" spans="2:7" x14ac:dyDescent="0.25">
      <c r="B8892" s="1"/>
      <c r="D8892" s="4"/>
      <c r="F8892" s="4"/>
      <c r="G8892" s="1"/>
    </row>
    <row r="8893" spans="2:7" x14ac:dyDescent="0.25">
      <c r="B8893" s="1"/>
      <c r="D8893" s="4"/>
      <c r="F8893" s="4"/>
      <c r="G8893" s="1"/>
    </row>
    <row r="8894" spans="2:7" x14ac:dyDescent="0.25">
      <c r="B8894" s="1"/>
      <c r="D8894" s="4"/>
      <c r="F8894" s="4"/>
      <c r="G8894" s="1"/>
    </row>
    <row r="8895" spans="2:7" x14ac:dyDescent="0.25">
      <c r="B8895" s="1"/>
      <c r="D8895" s="4"/>
      <c r="F8895" s="4"/>
      <c r="G8895" s="1"/>
    </row>
    <row r="8896" spans="2:7" x14ac:dyDescent="0.25">
      <c r="B8896" s="1"/>
      <c r="D8896" s="4"/>
      <c r="F8896" s="4"/>
      <c r="G8896" s="1"/>
    </row>
    <row r="8897" spans="2:7" x14ac:dyDescent="0.25">
      <c r="B8897" s="1"/>
      <c r="D8897" s="4"/>
      <c r="F8897" s="4"/>
      <c r="G8897" s="1"/>
    </row>
    <row r="8898" spans="2:7" x14ac:dyDescent="0.25">
      <c r="B8898" s="1"/>
      <c r="D8898" s="4"/>
      <c r="F8898" s="4"/>
      <c r="G8898" s="1"/>
    </row>
    <row r="8899" spans="2:7" x14ac:dyDescent="0.25">
      <c r="B8899" s="1"/>
      <c r="D8899" s="4"/>
      <c r="F8899" s="4"/>
      <c r="G8899" s="1"/>
    </row>
    <row r="8900" spans="2:7" x14ac:dyDescent="0.25">
      <c r="B8900" s="1"/>
      <c r="D8900" s="4"/>
      <c r="F8900" s="4"/>
      <c r="G8900" s="1"/>
    </row>
    <row r="8901" spans="2:7" x14ac:dyDescent="0.25">
      <c r="B8901" s="1"/>
      <c r="D8901" s="4"/>
      <c r="F8901" s="4"/>
      <c r="G8901" s="1"/>
    </row>
    <row r="8902" spans="2:7" x14ac:dyDescent="0.25">
      <c r="B8902" s="1"/>
      <c r="D8902" s="4"/>
      <c r="F8902" s="4"/>
      <c r="G8902" s="1"/>
    </row>
    <row r="8903" spans="2:7" x14ac:dyDescent="0.25">
      <c r="B8903" s="1"/>
      <c r="D8903" s="4"/>
      <c r="F8903" s="4"/>
      <c r="G8903" s="1"/>
    </row>
    <row r="8904" spans="2:7" x14ac:dyDescent="0.25">
      <c r="B8904" s="1"/>
      <c r="D8904" s="4"/>
      <c r="F8904" s="4"/>
      <c r="G8904" s="1"/>
    </row>
    <row r="8905" spans="2:7" x14ac:dyDescent="0.25">
      <c r="B8905" s="1"/>
      <c r="D8905" s="4"/>
      <c r="F8905" s="4"/>
      <c r="G8905" s="1"/>
    </row>
    <row r="8906" spans="2:7" x14ac:dyDescent="0.25">
      <c r="B8906" s="1"/>
      <c r="D8906" s="4"/>
      <c r="F8906" s="4"/>
      <c r="G8906" s="1"/>
    </row>
    <row r="8907" spans="2:7" x14ac:dyDescent="0.25">
      <c r="B8907" s="1"/>
      <c r="D8907" s="4"/>
      <c r="F8907" s="4"/>
      <c r="G8907" s="1"/>
    </row>
    <row r="8908" spans="2:7" x14ac:dyDescent="0.25">
      <c r="B8908" s="1"/>
      <c r="D8908" s="4"/>
      <c r="F8908" s="4"/>
      <c r="G8908" s="1"/>
    </row>
    <row r="8909" spans="2:7" x14ac:dyDescent="0.25">
      <c r="B8909" s="1"/>
      <c r="D8909" s="4"/>
      <c r="F8909" s="4"/>
      <c r="G8909" s="1"/>
    </row>
    <row r="8910" spans="2:7" x14ac:dyDescent="0.25">
      <c r="B8910" s="1"/>
      <c r="D8910" s="4"/>
      <c r="F8910" s="4"/>
      <c r="G8910" s="1"/>
    </row>
    <row r="8911" spans="2:7" x14ac:dyDescent="0.25">
      <c r="B8911" s="1"/>
      <c r="D8911" s="4"/>
      <c r="F8911" s="4"/>
      <c r="G8911" s="1"/>
    </row>
    <row r="8912" spans="2:7" x14ac:dyDescent="0.25">
      <c r="B8912" s="1"/>
      <c r="D8912" s="4"/>
      <c r="F8912" s="4"/>
      <c r="G8912" s="1"/>
    </row>
    <row r="8913" spans="2:7" x14ac:dyDescent="0.25">
      <c r="B8913" s="1"/>
      <c r="D8913" s="4"/>
      <c r="F8913" s="4"/>
      <c r="G8913" s="1"/>
    </row>
    <row r="8914" spans="2:7" x14ac:dyDescent="0.25">
      <c r="B8914" s="1"/>
      <c r="D8914" s="4"/>
      <c r="F8914" s="4"/>
      <c r="G8914" s="1"/>
    </row>
    <row r="8915" spans="2:7" x14ac:dyDescent="0.25">
      <c r="B8915" s="1"/>
      <c r="D8915" s="4"/>
      <c r="F8915" s="4"/>
      <c r="G8915" s="1"/>
    </row>
    <row r="8916" spans="2:7" x14ac:dyDescent="0.25">
      <c r="B8916" s="1"/>
      <c r="D8916" s="4"/>
      <c r="F8916" s="4"/>
      <c r="G8916" s="1"/>
    </row>
    <row r="8917" spans="2:7" x14ac:dyDescent="0.25">
      <c r="B8917" s="1"/>
      <c r="D8917" s="4"/>
      <c r="F8917" s="4"/>
      <c r="G8917" s="1"/>
    </row>
    <row r="8918" spans="2:7" x14ac:dyDescent="0.25">
      <c r="B8918" s="1"/>
      <c r="D8918" s="4"/>
      <c r="F8918" s="4"/>
      <c r="G8918" s="1"/>
    </row>
    <row r="8919" spans="2:7" x14ac:dyDescent="0.25">
      <c r="B8919" s="1"/>
      <c r="D8919" s="4"/>
      <c r="F8919" s="4"/>
      <c r="G8919" s="1"/>
    </row>
    <row r="8920" spans="2:7" x14ac:dyDescent="0.25">
      <c r="B8920" s="1"/>
      <c r="D8920" s="4"/>
      <c r="F8920" s="4"/>
      <c r="G8920" s="1"/>
    </row>
    <row r="8921" spans="2:7" x14ac:dyDescent="0.25">
      <c r="B8921" s="1"/>
      <c r="D8921" s="4"/>
      <c r="F8921" s="4"/>
      <c r="G8921" s="1"/>
    </row>
    <row r="8922" spans="2:7" x14ac:dyDescent="0.25">
      <c r="B8922" s="1"/>
      <c r="D8922" s="4"/>
      <c r="F8922" s="4"/>
      <c r="G8922" s="1"/>
    </row>
    <row r="8923" spans="2:7" x14ac:dyDescent="0.25">
      <c r="B8923" s="1"/>
      <c r="D8923" s="4"/>
      <c r="F8923" s="4"/>
      <c r="G8923" s="1"/>
    </row>
    <row r="8924" spans="2:7" x14ac:dyDescent="0.25">
      <c r="B8924" s="1"/>
      <c r="D8924" s="4"/>
      <c r="F8924" s="4"/>
      <c r="G8924" s="1"/>
    </row>
    <row r="8925" spans="2:7" x14ac:dyDescent="0.25">
      <c r="B8925" s="1"/>
      <c r="D8925" s="4"/>
      <c r="F8925" s="4"/>
      <c r="G8925" s="1"/>
    </row>
    <row r="8926" spans="2:7" x14ac:dyDescent="0.25">
      <c r="B8926" s="1"/>
      <c r="D8926" s="4"/>
      <c r="F8926" s="4"/>
      <c r="G8926" s="1"/>
    </row>
    <row r="8927" spans="2:7" x14ac:dyDescent="0.25">
      <c r="B8927" s="1"/>
      <c r="D8927" s="4"/>
      <c r="F8927" s="4"/>
      <c r="G8927" s="1"/>
    </row>
    <row r="8928" spans="2:7" x14ac:dyDescent="0.25">
      <c r="B8928" s="1"/>
      <c r="D8928" s="4"/>
      <c r="F8928" s="4"/>
      <c r="G8928" s="1"/>
    </row>
    <row r="8929" spans="2:7" x14ac:dyDescent="0.25">
      <c r="B8929" s="1"/>
      <c r="D8929" s="4"/>
      <c r="F8929" s="4"/>
      <c r="G8929" s="1"/>
    </row>
    <row r="8930" spans="2:7" x14ac:dyDescent="0.25">
      <c r="B8930" s="1"/>
      <c r="D8930" s="4"/>
      <c r="F8930" s="4"/>
      <c r="G8930" s="1"/>
    </row>
    <row r="8931" spans="2:7" x14ac:dyDescent="0.25">
      <c r="B8931" s="1"/>
      <c r="D8931" s="4"/>
      <c r="F8931" s="4"/>
      <c r="G8931" s="1"/>
    </row>
    <row r="8932" spans="2:7" x14ac:dyDescent="0.25">
      <c r="B8932" s="1"/>
      <c r="D8932" s="4"/>
      <c r="F8932" s="4"/>
      <c r="G8932" s="1"/>
    </row>
    <row r="8933" spans="2:7" x14ac:dyDescent="0.25">
      <c r="B8933" s="1"/>
      <c r="D8933" s="4"/>
      <c r="F8933" s="4"/>
      <c r="G8933" s="1"/>
    </row>
    <row r="8934" spans="2:7" x14ac:dyDescent="0.25">
      <c r="B8934" s="1"/>
      <c r="D8934" s="4"/>
      <c r="F8934" s="4"/>
      <c r="G8934" s="1"/>
    </row>
    <row r="8935" spans="2:7" x14ac:dyDescent="0.25">
      <c r="B8935" s="1"/>
      <c r="D8935" s="4"/>
      <c r="F8935" s="4"/>
      <c r="G8935" s="1"/>
    </row>
    <row r="8936" spans="2:7" x14ac:dyDescent="0.25">
      <c r="B8936" s="1"/>
      <c r="D8936" s="4"/>
      <c r="F8936" s="4"/>
      <c r="G8936" s="1"/>
    </row>
    <row r="8937" spans="2:7" x14ac:dyDescent="0.25">
      <c r="B8937" s="1"/>
      <c r="D8937" s="4"/>
      <c r="F8937" s="4"/>
      <c r="G8937" s="1"/>
    </row>
    <row r="8938" spans="2:7" x14ac:dyDescent="0.25">
      <c r="B8938" s="1"/>
      <c r="D8938" s="4"/>
      <c r="F8938" s="4"/>
      <c r="G8938" s="1"/>
    </row>
    <row r="8939" spans="2:7" x14ac:dyDescent="0.25">
      <c r="B8939" s="1"/>
      <c r="D8939" s="4"/>
      <c r="F8939" s="4"/>
      <c r="G8939" s="1"/>
    </row>
    <row r="8940" spans="2:7" x14ac:dyDescent="0.25">
      <c r="B8940" s="1"/>
      <c r="D8940" s="4"/>
      <c r="F8940" s="4"/>
      <c r="G8940" s="1"/>
    </row>
    <row r="8941" spans="2:7" x14ac:dyDescent="0.25">
      <c r="B8941" s="1"/>
      <c r="D8941" s="4"/>
      <c r="F8941" s="4"/>
      <c r="G8941" s="1"/>
    </row>
    <row r="8942" spans="2:7" x14ac:dyDescent="0.25">
      <c r="B8942" s="1"/>
      <c r="D8942" s="4"/>
      <c r="F8942" s="4"/>
      <c r="G8942" s="1"/>
    </row>
    <row r="8943" spans="2:7" x14ac:dyDescent="0.25">
      <c r="B8943" s="1"/>
      <c r="D8943" s="4"/>
      <c r="F8943" s="4"/>
      <c r="G8943" s="1"/>
    </row>
    <row r="8944" spans="2:7" x14ac:dyDescent="0.25">
      <c r="B8944" s="1"/>
      <c r="D8944" s="4"/>
      <c r="F8944" s="4"/>
      <c r="G8944" s="1"/>
    </row>
    <row r="8945" spans="2:7" x14ac:dyDescent="0.25">
      <c r="B8945" s="1"/>
      <c r="D8945" s="4"/>
      <c r="F8945" s="4"/>
      <c r="G8945" s="1"/>
    </row>
    <row r="8946" spans="2:7" x14ac:dyDescent="0.25">
      <c r="B8946" s="1"/>
      <c r="D8946" s="4"/>
      <c r="F8946" s="4"/>
      <c r="G8946" s="1"/>
    </row>
    <row r="8947" spans="2:7" x14ac:dyDescent="0.25">
      <c r="B8947" s="1"/>
      <c r="D8947" s="4"/>
      <c r="F8947" s="4"/>
      <c r="G8947" s="1"/>
    </row>
    <row r="8948" spans="2:7" x14ac:dyDescent="0.25">
      <c r="B8948" s="1"/>
      <c r="D8948" s="4"/>
      <c r="F8948" s="4"/>
      <c r="G8948" s="1"/>
    </row>
    <row r="8949" spans="2:7" x14ac:dyDescent="0.25">
      <c r="B8949" s="1"/>
      <c r="D8949" s="4"/>
      <c r="F8949" s="4"/>
      <c r="G8949" s="1"/>
    </row>
    <row r="8950" spans="2:7" x14ac:dyDescent="0.25">
      <c r="B8950" s="1"/>
      <c r="D8950" s="4"/>
      <c r="F8950" s="4"/>
      <c r="G8950" s="1"/>
    </row>
    <row r="8951" spans="2:7" x14ac:dyDescent="0.25">
      <c r="B8951" s="1"/>
      <c r="D8951" s="4"/>
      <c r="F8951" s="4"/>
      <c r="G8951" s="1"/>
    </row>
    <row r="8952" spans="2:7" x14ac:dyDescent="0.25">
      <c r="B8952" s="1"/>
      <c r="D8952" s="4"/>
      <c r="F8952" s="4"/>
      <c r="G8952" s="1"/>
    </row>
    <row r="8953" spans="2:7" x14ac:dyDescent="0.25">
      <c r="B8953" s="1"/>
      <c r="D8953" s="4"/>
      <c r="F8953" s="4"/>
      <c r="G8953" s="1"/>
    </row>
    <row r="8954" spans="2:7" x14ac:dyDescent="0.25">
      <c r="B8954" s="1"/>
      <c r="D8954" s="4"/>
      <c r="F8954" s="4"/>
      <c r="G8954" s="1"/>
    </row>
    <row r="8955" spans="2:7" x14ac:dyDescent="0.25">
      <c r="B8955" s="1"/>
      <c r="D8955" s="4"/>
      <c r="F8955" s="4"/>
      <c r="G8955" s="1"/>
    </row>
    <row r="8956" spans="2:7" x14ac:dyDescent="0.25">
      <c r="B8956" s="1"/>
      <c r="D8956" s="4"/>
      <c r="F8956" s="4"/>
      <c r="G8956" s="1"/>
    </row>
    <row r="8957" spans="2:7" x14ac:dyDescent="0.25">
      <c r="B8957" s="1"/>
      <c r="D8957" s="4"/>
      <c r="F8957" s="4"/>
      <c r="G8957" s="1"/>
    </row>
    <row r="8958" spans="2:7" x14ac:dyDescent="0.25">
      <c r="B8958" s="1"/>
      <c r="D8958" s="4"/>
      <c r="F8958" s="4"/>
      <c r="G8958" s="1"/>
    </row>
    <row r="8959" spans="2:7" x14ac:dyDescent="0.25">
      <c r="B8959" s="1"/>
      <c r="D8959" s="4"/>
      <c r="F8959" s="4"/>
      <c r="G8959" s="1"/>
    </row>
    <row r="8960" spans="2:7" x14ac:dyDescent="0.25">
      <c r="B8960" s="1"/>
      <c r="D8960" s="4"/>
      <c r="F8960" s="4"/>
      <c r="G8960" s="1"/>
    </row>
    <row r="8961" spans="2:7" x14ac:dyDescent="0.25">
      <c r="B8961" s="1"/>
      <c r="D8961" s="4"/>
      <c r="F8961" s="4"/>
      <c r="G8961" s="1"/>
    </row>
    <row r="8962" spans="2:7" x14ac:dyDescent="0.25">
      <c r="B8962" s="1"/>
      <c r="D8962" s="4"/>
      <c r="F8962" s="4"/>
      <c r="G8962" s="1"/>
    </row>
    <row r="8963" spans="2:7" x14ac:dyDescent="0.25">
      <c r="B8963" s="1"/>
      <c r="D8963" s="4"/>
      <c r="F8963" s="4"/>
      <c r="G8963" s="1"/>
    </row>
    <row r="8964" spans="2:7" x14ac:dyDescent="0.25">
      <c r="B8964" s="1"/>
      <c r="D8964" s="4"/>
      <c r="F8964" s="4"/>
      <c r="G8964" s="1"/>
    </row>
    <row r="8965" spans="2:7" x14ac:dyDescent="0.25">
      <c r="B8965" s="1"/>
      <c r="D8965" s="4"/>
      <c r="F8965" s="4"/>
      <c r="G8965" s="1"/>
    </row>
    <row r="8966" spans="2:7" x14ac:dyDescent="0.25">
      <c r="B8966" s="1"/>
      <c r="D8966" s="4"/>
      <c r="F8966" s="4"/>
      <c r="G8966" s="1"/>
    </row>
    <row r="8967" spans="2:7" x14ac:dyDescent="0.25">
      <c r="B8967" s="1"/>
      <c r="D8967" s="4"/>
      <c r="F8967" s="4"/>
      <c r="G8967" s="1"/>
    </row>
    <row r="8968" spans="2:7" x14ac:dyDescent="0.25">
      <c r="B8968" s="1"/>
      <c r="D8968" s="4"/>
      <c r="F8968" s="4"/>
      <c r="G8968" s="1"/>
    </row>
    <row r="8969" spans="2:7" x14ac:dyDescent="0.25">
      <c r="B8969" s="1"/>
      <c r="D8969" s="4"/>
      <c r="F8969" s="4"/>
      <c r="G8969" s="1"/>
    </row>
    <row r="8970" spans="2:7" x14ac:dyDescent="0.25">
      <c r="B8970" s="1"/>
      <c r="D8970" s="4"/>
      <c r="F8970" s="4"/>
      <c r="G8970" s="1"/>
    </row>
    <row r="8971" spans="2:7" x14ac:dyDescent="0.25">
      <c r="B8971" s="1"/>
      <c r="D8971" s="4"/>
      <c r="F8971" s="4"/>
      <c r="G8971" s="1"/>
    </row>
    <row r="8972" spans="2:7" x14ac:dyDescent="0.25">
      <c r="B8972" s="1"/>
      <c r="D8972" s="4"/>
      <c r="F8972" s="4"/>
      <c r="G8972" s="1"/>
    </row>
    <row r="8973" spans="2:7" x14ac:dyDescent="0.25">
      <c r="B8973" s="1"/>
      <c r="D8973" s="4"/>
      <c r="F8973" s="4"/>
      <c r="G8973" s="1"/>
    </row>
    <row r="8974" spans="2:7" x14ac:dyDescent="0.25">
      <c r="B8974" s="1"/>
      <c r="D8974" s="4"/>
      <c r="F8974" s="4"/>
      <c r="G8974" s="1"/>
    </row>
    <row r="8975" spans="2:7" x14ac:dyDescent="0.25">
      <c r="B8975" s="1"/>
      <c r="D8975" s="4"/>
      <c r="F8975" s="4"/>
      <c r="G8975" s="1"/>
    </row>
    <row r="8976" spans="2:7" x14ac:dyDescent="0.25">
      <c r="B8976" s="1"/>
      <c r="D8976" s="4"/>
      <c r="F8976" s="4"/>
      <c r="G8976" s="1"/>
    </row>
    <row r="8977" spans="2:7" x14ac:dyDescent="0.25">
      <c r="B8977" s="1"/>
      <c r="D8977" s="4"/>
      <c r="F8977" s="4"/>
      <c r="G8977" s="1"/>
    </row>
    <row r="8978" spans="2:7" x14ac:dyDescent="0.25">
      <c r="B8978" s="1"/>
      <c r="D8978" s="4"/>
      <c r="F8978" s="4"/>
      <c r="G8978" s="1"/>
    </row>
    <row r="8979" spans="2:7" x14ac:dyDescent="0.25">
      <c r="B8979" s="1"/>
      <c r="D8979" s="4"/>
      <c r="F8979" s="4"/>
      <c r="G8979" s="1"/>
    </row>
    <row r="8980" spans="2:7" x14ac:dyDescent="0.25">
      <c r="B8980" s="1"/>
      <c r="D8980" s="4"/>
      <c r="F8980" s="4"/>
      <c r="G8980" s="1"/>
    </row>
    <row r="8981" spans="2:7" x14ac:dyDescent="0.25">
      <c r="B8981" s="1"/>
      <c r="D8981" s="4"/>
      <c r="F8981" s="4"/>
      <c r="G8981" s="1"/>
    </row>
    <row r="8982" spans="2:7" x14ac:dyDescent="0.25">
      <c r="B8982" s="1"/>
      <c r="D8982" s="4"/>
      <c r="F8982" s="4"/>
      <c r="G8982" s="1"/>
    </row>
    <row r="8983" spans="2:7" x14ac:dyDescent="0.25">
      <c r="B8983" s="1"/>
      <c r="D8983" s="4"/>
      <c r="F8983" s="4"/>
      <c r="G8983" s="1"/>
    </row>
    <row r="8984" spans="2:7" x14ac:dyDescent="0.25">
      <c r="B8984" s="1"/>
      <c r="D8984" s="4"/>
      <c r="F8984" s="4"/>
      <c r="G8984" s="1"/>
    </row>
    <row r="8985" spans="2:7" x14ac:dyDescent="0.25">
      <c r="B8985" s="1"/>
      <c r="D8985" s="4"/>
      <c r="F8985" s="4"/>
      <c r="G8985" s="1"/>
    </row>
    <row r="8986" spans="2:7" x14ac:dyDescent="0.25">
      <c r="B8986" s="1"/>
      <c r="D8986" s="4"/>
      <c r="F8986" s="4"/>
      <c r="G8986" s="1"/>
    </row>
    <row r="8987" spans="2:7" x14ac:dyDescent="0.25">
      <c r="B8987" s="1"/>
      <c r="D8987" s="4"/>
      <c r="F8987" s="4"/>
      <c r="G8987" s="1"/>
    </row>
    <row r="8988" spans="2:7" x14ac:dyDescent="0.25">
      <c r="B8988" s="1"/>
      <c r="D8988" s="4"/>
      <c r="F8988" s="4"/>
      <c r="G8988" s="1"/>
    </row>
    <row r="8989" spans="2:7" x14ac:dyDescent="0.25">
      <c r="B8989" s="1"/>
      <c r="D8989" s="4"/>
      <c r="F8989" s="4"/>
      <c r="G8989" s="1"/>
    </row>
    <row r="8990" spans="2:7" x14ac:dyDescent="0.25">
      <c r="B8990" s="1"/>
      <c r="D8990" s="4"/>
      <c r="F8990" s="4"/>
      <c r="G8990" s="1"/>
    </row>
    <row r="8991" spans="2:7" x14ac:dyDescent="0.25">
      <c r="B8991" s="1"/>
      <c r="D8991" s="4"/>
      <c r="F8991" s="4"/>
      <c r="G8991" s="1"/>
    </row>
    <row r="8992" spans="2:7" x14ac:dyDescent="0.25">
      <c r="B8992" s="1"/>
      <c r="D8992" s="4"/>
      <c r="F8992" s="4"/>
      <c r="G8992" s="1"/>
    </row>
    <row r="8993" spans="2:7" x14ac:dyDescent="0.25">
      <c r="B8993" s="1"/>
      <c r="D8993" s="4"/>
      <c r="F8993" s="4"/>
      <c r="G8993" s="1"/>
    </row>
    <row r="8994" spans="2:7" x14ac:dyDescent="0.25">
      <c r="B8994" s="1"/>
      <c r="D8994" s="4"/>
      <c r="F8994" s="4"/>
      <c r="G8994" s="1"/>
    </row>
    <row r="8995" spans="2:7" x14ac:dyDescent="0.25">
      <c r="B8995" s="1"/>
      <c r="D8995" s="4"/>
      <c r="F8995" s="4"/>
      <c r="G8995" s="1"/>
    </row>
    <row r="8996" spans="2:7" x14ac:dyDescent="0.25">
      <c r="B8996" s="1"/>
      <c r="D8996" s="4"/>
      <c r="F8996" s="4"/>
      <c r="G8996" s="1"/>
    </row>
    <row r="8997" spans="2:7" x14ac:dyDescent="0.25">
      <c r="B8997" s="1"/>
      <c r="D8997" s="4"/>
      <c r="F8997" s="4"/>
      <c r="G8997" s="1"/>
    </row>
    <row r="8998" spans="2:7" x14ac:dyDescent="0.25">
      <c r="B8998" s="1"/>
      <c r="D8998" s="4"/>
      <c r="F8998" s="4"/>
      <c r="G8998" s="1"/>
    </row>
    <row r="8999" spans="2:7" x14ac:dyDescent="0.25">
      <c r="B8999" s="1"/>
      <c r="D8999" s="4"/>
      <c r="F8999" s="4"/>
      <c r="G8999" s="1"/>
    </row>
    <row r="9000" spans="2:7" x14ac:dyDescent="0.25">
      <c r="B9000" s="1"/>
      <c r="D9000" s="4"/>
      <c r="F9000" s="4"/>
      <c r="G9000" s="1"/>
    </row>
    <row r="9001" spans="2:7" x14ac:dyDescent="0.25">
      <c r="B9001" s="1"/>
      <c r="D9001" s="4"/>
      <c r="F9001" s="4"/>
      <c r="G9001" s="1"/>
    </row>
    <row r="9002" spans="2:7" x14ac:dyDescent="0.25">
      <c r="B9002" s="1"/>
      <c r="D9002" s="4"/>
      <c r="F9002" s="4"/>
      <c r="G9002" s="1"/>
    </row>
    <row r="9003" spans="2:7" x14ac:dyDescent="0.25">
      <c r="B9003" s="1"/>
      <c r="D9003" s="4"/>
      <c r="F9003" s="4"/>
      <c r="G9003" s="1"/>
    </row>
    <row r="9004" spans="2:7" x14ac:dyDescent="0.25">
      <c r="B9004" s="1"/>
      <c r="D9004" s="4"/>
      <c r="F9004" s="4"/>
      <c r="G9004" s="1"/>
    </row>
    <row r="9005" spans="2:7" x14ac:dyDescent="0.25">
      <c r="B9005" s="1"/>
      <c r="D9005" s="4"/>
      <c r="F9005" s="4"/>
      <c r="G9005" s="1"/>
    </row>
    <row r="9006" spans="2:7" x14ac:dyDescent="0.25">
      <c r="B9006" s="1"/>
      <c r="D9006" s="4"/>
      <c r="F9006" s="4"/>
      <c r="G9006" s="1"/>
    </row>
    <row r="9007" spans="2:7" x14ac:dyDescent="0.25">
      <c r="B9007" s="1"/>
      <c r="D9007" s="4"/>
      <c r="F9007" s="4"/>
      <c r="G9007" s="1"/>
    </row>
    <row r="9008" spans="2:7" x14ac:dyDescent="0.25">
      <c r="B9008" s="1"/>
      <c r="D9008" s="4"/>
      <c r="F9008" s="4"/>
      <c r="G9008" s="1"/>
    </row>
    <row r="9009" spans="2:7" x14ac:dyDescent="0.25">
      <c r="B9009" s="1"/>
      <c r="D9009" s="4"/>
      <c r="F9009" s="4"/>
      <c r="G9009" s="1"/>
    </row>
    <row r="9010" spans="2:7" x14ac:dyDescent="0.25">
      <c r="B9010" s="1"/>
      <c r="D9010" s="4"/>
      <c r="F9010" s="4"/>
      <c r="G9010" s="1"/>
    </row>
    <row r="9011" spans="2:7" x14ac:dyDescent="0.25">
      <c r="B9011" s="1"/>
      <c r="D9011" s="4"/>
      <c r="F9011" s="4"/>
      <c r="G9011" s="1"/>
    </row>
    <row r="9012" spans="2:7" x14ac:dyDescent="0.25">
      <c r="B9012" s="1"/>
      <c r="D9012" s="4"/>
      <c r="F9012" s="4"/>
      <c r="G9012" s="1"/>
    </row>
    <row r="9013" spans="2:7" x14ac:dyDescent="0.25">
      <c r="B9013" s="1"/>
      <c r="D9013" s="4"/>
      <c r="F9013" s="4"/>
      <c r="G9013" s="1"/>
    </row>
    <row r="9014" spans="2:7" x14ac:dyDescent="0.25">
      <c r="B9014" s="1"/>
      <c r="D9014" s="4"/>
      <c r="F9014" s="4"/>
      <c r="G9014" s="1"/>
    </row>
    <row r="9015" spans="2:7" x14ac:dyDescent="0.25">
      <c r="B9015" s="1"/>
      <c r="D9015" s="4"/>
      <c r="F9015" s="4"/>
      <c r="G9015" s="1"/>
    </row>
    <row r="9016" spans="2:7" x14ac:dyDescent="0.25">
      <c r="B9016" s="1"/>
      <c r="D9016" s="4"/>
      <c r="F9016" s="4"/>
      <c r="G9016" s="1"/>
    </row>
    <row r="9017" spans="2:7" x14ac:dyDescent="0.25">
      <c r="B9017" s="1"/>
      <c r="D9017" s="4"/>
      <c r="F9017" s="4"/>
      <c r="G9017" s="1"/>
    </row>
    <row r="9018" spans="2:7" x14ac:dyDescent="0.25">
      <c r="B9018" s="1"/>
      <c r="D9018" s="4"/>
      <c r="F9018" s="4"/>
      <c r="G9018" s="1"/>
    </row>
    <row r="9019" spans="2:7" x14ac:dyDescent="0.25">
      <c r="B9019" s="1"/>
      <c r="D9019" s="4"/>
      <c r="F9019" s="4"/>
      <c r="G9019" s="1"/>
    </row>
    <row r="9020" spans="2:7" x14ac:dyDescent="0.25">
      <c r="B9020" s="1"/>
      <c r="D9020" s="4"/>
      <c r="F9020" s="4"/>
      <c r="G9020" s="1"/>
    </row>
    <row r="9021" spans="2:7" x14ac:dyDescent="0.25">
      <c r="B9021" s="1"/>
      <c r="D9021" s="4"/>
      <c r="F9021" s="4"/>
      <c r="G9021" s="1"/>
    </row>
    <row r="9022" spans="2:7" x14ac:dyDescent="0.25">
      <c r="B9022" s="1"/>
      <c r="D9022" s="4"/>
      <c r="F9022" s="4"/>
      <c r="G9022" s="1"/>
    </row>
    <row r="9023" spans="2:7" x14ac:dyDescent="0.25">
      <c r="B9023" s="1"/>
      <c r="D9023" s="4"/>
      <c r="F9023" s="4"/>
      <c r="G9023" s="1"/>
    </row>
    <row r="9024" spans="2:7" x14ac:dyDescent="0.25">
      <c r="B9024" s="1"/>
      <c r="D9024" s="4"/>
      <c r="F9024" s="4"/>
      <c r="G9024" s="1"/>
    </row>
    <row r="9025" spans="2:7" x14ac:dyDescent="0.25">
      <c r="B9025" s="1"/>
      <c r="D9025" s="4"/>
      <c r="F9025" s="4"/>
      <c r="G9025" s="1"/>
    </row>
    <row r="9026" spans="2:7" x14ac:dyDescent="0.25">
      <c r="B9026" s="1"/>
      <c r="D9026" s="4"/>
      <c r="F9026" s="4"/>
      <c r="G9026" s="1"/>
    </row>
    <row r="9027" spans="2:7" x14ac:dyDescent="0.25">
      <c r="B9027" s="1"/>
      <c r="D9027" s="4"/>
      <c r="F9027" s="4"/>
      <c r="G9027" s="1"/>
    </row>
    <row r="9028" spans="2:7" x14ac:dyDescent="0.25">
      <c r="B9028" s="1"/>
      <c r="D9028" s="4"/>
      <c r="F9028" s="4"/>
      <c r="G9028" s="1"/>
    </row>
    <row r="9029" spans="2:7" x14ac:dyDescent="0.25">
      <c r="B9029" s="1"/>
      <c r="D9029" s="4"/>
      <c r="F9029" s="4"/>
      <c r="G9029" s="1"/>
    </row>
    <row r="9030" spans="2:7" x14ac:dyDescent="0.25">
      <c r="B9030" s="1"/>
      <c r="D9030" s="4"/>
      <c r="F9030" s="4"/>
      <c r="G9030" s="1"/>
    </row>
    <row r="9031" spans="2:7" x14ac:dyDescent="0.25">
      <c r="B9031" s="1"/>
      <c r="D9031" s="4"/>
      <c r="F9031" s="4"/>
      <c r="G9031" s="1"/>
    </row>
    <row r="9032" spans="2:7" x14ac:dyDescent="0.25">
      <c r="B9032" s="1"/>
      <c r="D9032" s="4"/>
      <c r="F9032" s="4"/>
      <c r="G9032" s="1"/>
    </row>
    <row r="9033" spans="2:7" x14ac:dyDescent="0.25">
      <c r="B9033" s="1"/>
      <c r="D9033" s="4"/>
      <c r="F9033" s="4"/>
      <c r="G9033" s="1"/>
    </row>
    <row r="9034" spans="2:7" x14ac:dyDescent="0.25">
      <c r="B9034" s="1"/>
      <c r="D9034" s="4"/>
      <c r="F9034" s="4"/>
      <c r="G9034" s="1"/>
    </row>
    <row r="9035" spans="2:7" x14ac:dyDescent="0.25">
      <c r="B9035" s="1"/>
      <c r="D9035" s="4"/>
      <c r="F9035" s="4"/>
      <c r="G9035" s="1"/>
    </row>
    <row r="9036" spans="2:7" x14ac:dyDescent="0.25">
      <c r="B9036" s="1"/>
      <c r="D9036" s="4"/>
      <c r="F9036" s="4"/>
      <c r="G9036" s="1"/>
    </row>
    <row r="9037" spans="2:7" x14ac:dyDescent="0.25">
      <c r="B9037" s="1"/>
      <c r="D9037" s="4"/>
      <c r="F9037" s="4"/>
      <c r="G9037" s="1"/>
    </row>
    <row r="9038" spans="2:7" x14ac:dyDescent="0.25">
      <c r="B9038" s="1"/>
      <c r="D9038" s="4"/>
      <c r="F9038" s="4"/>
      <c r="G9038" s="1"/>
    </row>
    <row r="9039" spans="2:7" x14ac:dyDescent="0.25">
      <c r="B9039" s="1"/>
      <c r="D9039" s="4"/>
      <c r="F9039" s="4"/>
      <c r="G9039" s="1"/>
    </row>
    <row r="9040" spans="2:7" x14ac:dyDescent="0.25">
      <c r="B9040" s="1"/>
      <c r="D9040" s="4"/>
      <c r="F9040" s="4"/>
      <c r="G9040" s="1"/>
    </row>
    <row r="9041" spans="2:7" x14ac:dyDescent="0.25">
      <c r="B9041" s="1"/>
      <c r="D9041" s="4"/>
      <c r="F9041" s="4"/>
      <c r="G9041" s="1"/>
    </row>
    <row r="9042" spans="2:7" x14ac:dyDescent="0.25">
      <c r="B9042" s="1"/>
      <c r="D9042" s="4"/>
      <c r="F9042" s="4"/>
      <c r="G9042" s="1"/>
    </row>
    <row r="9043" spans="2:7" x14ac:dyDescent="0.25">
      <c r="B9043" s="1"/>
      <c r="D9043" s="4"/>
      <c r="F9043" s="4"/>
      <c r="G9043" s="1"/>
    </row>
    <row r="9044" spans="2:7" x14ac:dyDescent="0.25">
      <c r="B9044" s="1"/>
      <c r="D9044" s="4"/>
      <c r="F9044" s="4"/>
      <c r="G9044" s="1"/>
    </row>
    <row r="9045" spans="2:7" x14ac:dyDescent="0.25">
      <c r="B9045" s="1"/>
      <c r="D9045" s="4"/>
      <c r="F9045" s="4"/>
      <c r="G9045" s="1"/>
    </row>
    <row r="9046" spans="2:7" x14ac:dyDescent="0.25">
      <c r="B9046" s="1"/>
      <c r="D9046" s="4"/>
      <c r="F9046" s="4"/>
      <c r="G9046" s="1"/>
    </row>
    <row r="9047" spans="2:7" x14ac:dyDescent="0.25">
      <c r="B9047" s="1"/>
      <c r="D9047" s="4"/>
      <c r="F9047" s="4"/>
      <c r="G9047" s="1"/>
    </row>
    <row r="9048" spans="2:7" x14ac:dyDescent="0.25">
      <c r="B9048" s="1"/>
      <c r="D9048" s="4"/>
      <c r="F9048" s="4"/>
      <c r="G9048" s="1"/>
    </row>
    <row r="9049" spans="2:7" x14ac:dyDescent="0.25">
      <c r="B9049" s="1"/>
      <c r="D9049" s="4"/>
      <c r="F9049" s="4"/>
      <c r="G9049" s="1"/>
    </row>
    <row r="9050" spans="2:7" x14ac:dyDescent="0.25">
      <c r="B9050" s="1"/>
      <c r="D9050" s="4"/>
      <c r="F9050" s="4"/>
      <c r="G9050" s="1"/>
    </row>
    <row r="9051" spans="2:7" x14ac:dyDescent="0.25">
      <c r="B9051" s="1"/>
      <c r="D9051" s="4"/>
      <c r="F9051" s="4"/>
      <c r="G9051" s="1"/>
    </row>
    <row r="9052" spans="2:7" x14ac:dyDescent="0.25">
      <c r="B9052" s="1"/>
      <c r="D9052" s="4"/>
      <c r="F9052" s="4"/>
      <c r="G9052" s="1"/>
    </row>
    <row r="9053" spans="2:7" x14ac:dyDescent="0.25">
      <c r="B9053" s="1"/>
      <c r="D9053" s="4"/>
      <c r="F9053" s="4"/>
      <c r="G9053" s="1"/>
    </row>
    <row r="9054" spans="2:7" x14ac:dyDescent="0.25">
      <c r="B9054" s="1"/>
      <c r="D9054" s="4"/>
      <c r="F9054" s="4"/>
      <c r="G9054" s="1"/>
    </row>
    <row r="9055" spans="2:7" x14ac:dyDescent="0.25">
      <c r="B9055" s="1"/>
      <c r="D9055" s="4"/>
      <c r="F9055" s="4"/>
      <c r="G9055" s="1"/>
    </row>
    <row r="9056" spans="2:7" x14ac:dyDescent="0.25">
      <c r="B9056" s="1"/>
      <c r="D9056" s="4"/>
      <c r="F9056" s="4"/>
      <c r="G9056" s="1"/>
    </row>
    <row r="9057" spans="2:7" x14ac:dyDescent="0.25">
      <c r="B9057" s="1"/>
      <c r="D9057" s="4"/>
      <c r="F9057" s="4"/>
      <c r="G9057" s="1"/>
    </row>
    <row r="9058" spans="2:7" x14ac:dyDescent="0.25">
      <c r="B9058" s="1"/>
      <c r="D9058" s="4"/>
      <c r="F9058" s="4"/>
      <c r="G9058" s="1"/>
    </row>
    <row r="9059" spans="2:7" x14ac:dyDescent="0.25">
      <c r="B9059" s="1"/>
      <c r="D9059" s="4"/>
      <c r="F9059" s="4"/>
      <c r="G9059" s="1"/>
    </row>
    <row r="9060" spans="2:7" x14ac:dyDescent="0.25">
      <c r="B9060" s="1"/>
      <c r="D9060" s="4"/>
      <c r="F9060" s="4"/>
      <c r="G9060" s="1"/>
    </row>
    <row r="9061" spans="2:7" x14ac:dyDescent="0.25">
      <c r="B9061" s="1"/>
      <c r="D9061" s="4"/>
      <c r="F9061" s="4"/>
      <c r="G9061" s="1"/>
    </row>
    <row r="9062" spans="2:7" x14ac:dyDescent="0.25">
      <c r="B9062" s="1"/>
      <c r="D9062" s="4"/>
      <c r="F9062" s="4"/>
      <c r="G9062" s="1"/>
    </row>
    <row r="9063" spans="2:7" x14ac:dyDescent="0.25">
      <c r="B9063" s="1"/>
      <c r="D9063" s="4"/>
      <c r="F9063" s="4"/>
      <c r="G9063" s="1"/>
    </row>
    <row r="9064" spans="2:7" x14ac:dyDescent="0.25">
      <c r="B9064" s="1"/>
      <c r="D9064" s="4"/>
      <c r="F9064" s="4"/>
      <c r="G9064" s="1"/>
    </row>
    <row r="9065" spans="2:7" x14ac:dyDescent="0.25">
      <c r="B9065" s="1"/>
      <c r="D9065" s="4"/>
      <c r="F9065" s="4"/>
      <c r="G9065" s="1"/>
    </row>
    <row r="9066" spans="2:7" x14ac:dyDescent="0.25">
      <c r="B9066" s="1"/>
      <c r="D9066" s="4"/>
      <c r="F9066" s="4"/>
      <c r="G9066" s="1"/>
    </row>
    <row r="9067" spans="2:7" x14ac:dyDescent="0.25">
      <c r="B9067" s="1"/>
      <c r="D9067" s="4"/>
      <c r="F9067" s="4"/>
      <c r="G9067" s="1"/>
    </row>
    <row r="9068" spans="2:7" x14ac:dyDescent="0.25">
      <c r="B9068" s="1"/>
      <c r="D9068" s="4"/>
      <c r="F9068" s="4"/>
      <c r="G9068" s="1"/>
    </row>
    <row r="9069" spans="2:7" x14ac:dyDescent="0.25">
      <c r="B9069" s="1"/>
      <c r="D9069" s="4"/>
      <c r="F9069" s="4"/>
      <c r="G9069" s="1"/>
    </row>
    <row r="9070" spans="2:7" x14ac:dyDescent="0.25">
      <c r="B9070" s="1"/>
      <c r="D9070" s="4"/>
      <c r="F9070" s="4"/>
      <c r="G9070" s="1"/>
    </row>
    <row r="9071" spans="2:7" x14ac:dyDescent="0.25">
      <c r="B9071" s="1"/>
      <c r="D9071" s="4"/>
      <c r="F9071" s="4"/>
      <c r="G9071" s="1"/>
    </row>
    <row r="9072" spans="2:7" x14ac:dyDescent="0.25">
      <c r="B9072" s="1"/>
      <c r="D9072" s="4"/>
      <c r="F9072" s="4"/>
      <c r="G9072" s="1"/>
    </row>
    <row r="9073" spans="2:7" x14ac:dyDescent="0.25">
      <c r="B9073" s="1"/>
      <c r="D9073" s="4"/>
      <c r="F9073" s="4"/>
      <c r="G9073" s="1"/>
    </row>
    <row r="9074" spans="2:7" x14ac:dyDescent="0.25">
      <c r="B9074" s="1"/>
      <c r="D9074" s="4"/>
      <c r="F9074" s="4"/>
      <c r="G9074" s="1"/>
    </row>
    <row r="9075" spans="2:7" x14ac:dyDescent="0.25">
      <c r="B9075" s="1"/>
      <c r="D9075" s="4"/>
      <c r="F9075" s="4"/>
      <c r="G9075" s="1"/>
    </row>
    <row r="9076" spans="2:7" x14ac:dyDescent="0.25">
      <c r="B9076" s="1"/>
      <c r="D9076" s="4"/>
      <c r="F9076" s="4"/>
      <c r="G9076" s="1"/>
    </row>
    <row r="9077" spans="2:7" x14ac:dyDescent="0.25">
      <c r="B9077" s="1"/>
      <c r="D9077" s="4"/>
      <c r="F9077" s="4"/>
      <c r="G9077" s="1"/>
    </row>
    <row r="9078" spans="2:7" x14ac:dyDescent="0.25">
      <c r="B9078" s="1"/>
      <c r="D9078" s="4"/>
      <c r="F9078" s="4"/>
      <c r="G9078" s="1"/>
    </row>
    <row r="9079" spans="2:7" x14ac:dyDescent="0.25">
      <c r="B9079" s="1"/>
      <c r="D9079" s="4"/>
      <c r="F9079" s="4"/>
      <c r="G9079" s="1"/>
    </row>
    <row r="9080" spans="2:7" x14ac:dyDescent="0.25">
      <c r="B9080" s="1"/>
      <c r="D9080" s="4"/>
      <c r="F9080" s="4"/>
      <c r="G9080" s="1"/>
    </row>
    <row r="9081" spans="2:7" x14ac:dyDescent="0.25">
      <c r="B9081" s="1"/>
      <c r="D9081" s="4"/>
      <c r="F9081" s="4"/>
      <c r="G9081" s="1"/>
    </row>
    <row r="9082" spans="2:7" x14ac:dyDescent="0.25">
      <c r="B9082" s="1"/>
      <c r="D9082" s="4"/>
      <c r="F9082" s="4"/>
      <c r="G9082" s="1"/>
    </row>
    <row r="9083" spans="2:7" x14ac:dyDescent="0.25">
      <c r="B9083" s="1"/>
      <c r="D9083" s="4"/>
      <c r="F9083" s="4"/>
      <c r="G9083" s="1"/>
    </row>
    <row r="9084" spans="2:7" x14ac:dyDescent="0.25">
      <c r="B9084" s="1"/>
      <c r="D9084" s="4"/>
      <c r="F9084" s="4"/>
      <c r="G9084" s="1"/>
    </row>
    <row r="9085" spans="2:7" x14ac:dyDescent="0.25">
      <c r="B9085" s="1"/>
      <c r="D9085" s="4"/>
      <c r="F9085" s="4"/>
      <c r="G9085" s="1"/>
    </row>
    <row r="9086" spans="2:7" x14ac:dyDescent="0.25">
      <c r="B9086" s="1"/>
      <c r="D9086" s="4"/>
      <c r="F9086" s="4"/>
      <c r="G9086" s="1"/>
    </row>
    <row r="9087" spans="2:7" x14ac:dyDescent="0.25">
      <c r="B9087" s="1"/>
      <c r="D9087" s="4"/>
      <c r="F9087" s="4"/>
      <c r="G9087" s="1"/>
    </row>
    <row r="9088" spans="2:7" x14ac:dyDescent="0.25">
      <c r="B9088" s="1"/>
      <c r="D9088" s="4"/>
      <c r="F9088" s="4"/>
      <c r="G9088" s="1"/>
    </row>
    <row r="9089" spans="2:7" x14ac:dyDescent="0.25">
      <c r="B9089" s="1"/>
      <c r="D9089" s="4"/>
      <c r="F9089" s="4"/>
      <c r="G9089" s="1"/>
    </row>
    <row r="9090" spans="2:7" x14ac:dyDescent="0.25">
      <c r="B9090" s="1"/>
      <c r="D9090" s="4"/>
      <c r="F9090" s="4"/>
      <c r="G9090" s="1"/>
    </row>
    <row r="9091" spans="2:7" x14ac:dyDescent="0.25">
      <c r="B9091" s="1"/>
      <c r="D9091" s="4"/>
      <c r="F9091" s="4"/>
      <c r="G9091" s="1"/>
    </row>
    <row r="9092" spans="2:7" x14ac:dyDescent="0.25">
      <c r="B9092" s="1"/>
      <c r="D9092" s="4"/>
      <c r="F9092" s="4"/>
      <c r="G9092" s="1"/>
    </row>
    <row r="9093" spans="2:7" x14ac:dyDescent="0.25">
      <c r="B9093" s="1"/>
      <c r="D9093" s="4"/>
      <c r="F9093" s="4"/>
      <c r="G9093" s="1"/>
    </row>
    <row r="9094" spans="2:7" x14ac:dyDescent="0.25">
      <c r="B9094" s="1"/>
      <c r="D9094" s="4"/>
      <c r="F9094" s="4"/>
      <c r="G9094" s="1"/>
    </row>
    <row r="9095" spans="2:7" x14ac:dyDescent="0.25">
      <c r="B9095" s="1"/>
      <c r="D9095" s="4"/>
      <c r="F9095" s="4"/>
      <c r="G9095" s="1"/>
    </row>
    <row r="9096" spans="2:7" x14ac:dyDescent="0.25">
      <c r="B9096" s="1"/>
      <c r="D9096" s="4"/>
      <c r="F9096" s="4"/>
      <c r="G9096" s="1"/>
    </row>
    <row r="9097" spans="2:7" x14ac:dyDescent="0.25">
      <c r="B9097" s="1"/>
      <c r="D9097" s="4"/>
      <c r="F9097" s="4"/>
      <c r="G9097" s="1"/>
    </row>
    <row r="9098" spans="2:7" x14ac:dyDescent="0.25">
      <c r="B9098" s="1"/>
      <c r="D9098" s="4"/>
      <c r="F9098" s="4"/>
      <c r="G9098" s="1"/>
    </row>
    <row r="9099" spans="2:7" x14ac:dyDescent="0.25">
      <c r="B9099" s="1"/>
      <c r="D9099" s="4"/>
      <c r="F9099" s="4"/>
      <c r="G9099" s="1"/>
    </row>
    <row r="9100" spans="2:7" x14ac:dyDescent="0.25">
      <c r="B9100" s="1"/>
      <c r="D9100" s="4"/>
      <c r="F9100" s="4"/>
      <c r="G9100" s="1"/>
    </row>
    <row r="9101" spans="2:7" x14ac:dyDescent="0.25">
      <c r="B9101" s="1"/>
      <c r="D9101" s="4"/>
      <c r="F9101" s="4"/>
      <c r="G9101" s="1"/>
    </row>
    <row r="9102" spans="2:7" x14ac:dyDescent="0.25">
      <c r="B9102" s="1"/>
      <c r="D9102" s="4"/>
      <c r="F9102" s="4"/>
      <c r="G9102" s="1"/>
    </row>
    <row r="9103" spans="2:7" x14ac:dyDescent="0.25">
      <c r="B9103" s="1"/>
      <c r="D9103" s="4"/>
      <c r="F9103" s="4"/>
      <c r="G9103" s="1"/>
    </row>
    <row r="9104" spans="2:7" x14ac:dyDescent="0.25">
      <c r="B9104" s="1"/>
      <c r="D9104" s="4"/>
      <c r="F9104" s="4"/>
      <c r="G9104" s="1"/>
    </row>
    <row r="9105" spans="2:7" x14ac:dyDescent="0.25">
      <c r="B9105" s="1"/>
      <c r="D9105" s="4"/>
      <c r="F9105" s="4"/>
      <c r="G9105" s="1"/>
    </row>
    <row r="9106" spans="2:7" x14ac:dyDescent="0.25">
      <c r="B9106" s="1"/>
      <c r="D9106" s="4"/>
      <c r="F9106" s="4"/>
      <c r="G9106" s="1"/>
    </row>
    <row r="9107" spans="2:7" x14ac:dyDescent="0.25">
      <c r="B9107" s="1"/>
      <c r="D9107" s="4"/>
      <c r="F9107" s="4"/>
      <c r="G9107" s="1"/>
    </row>
    <row r="9108" spans="2:7" x14ac:dyDescent="0.25">
      <c r="B9108" s="1"/>
      <c r="D9108" s="4"/>
      <c r="F9108" s="4"/>
      <c r="G9108" s="1"/>
    </row>
    <row r="9109" spans="2:7" x14ac:dyDescent="0.25">
      <c r="B9109" s="1"/>
      <c r="D9109" s="4"/>
      <c r="F9109" s="4"/>
      <c r="G9109" s="1"/>
    </row>
    <row r="9110" spans="2:7" x14ac:dyDescent="0.25">
      <c r="B9110" s="1"/>
      <c r="D9110" s="4"/>
      <c r="F9110" s="4"/>
      <c r="G9110" s="1"/>
    </row>
    <row r="9111" spans="2:7" x14ac:dyDescent="0.25">
      <c r="B9111" s="1"/>
      <c r="D9111" s="4"/>
      <c r="F9111" s="4"/>
      <c r="G9111" s="1"/>
    </row>
    <row r="9112" spans="2:7" x14ac:dyDescent="0.25">
      <c r="B9112" s="1"/>
      <c r="D9112" s="4"/>
      <c r="F9112" s="4"/>
      <c r="G9112" s="1"/>
    </row>
    <row r="9113" spans="2:7" x14ac:dyDescent="0.25">
      <c r="B9113" s="1"/>
      <c r="D9113" s="4"/>
      <c r="F9113" s="4"/>
      <c r="G9113" s="1"/>
    </row>
    <row r="9114" spans="2:7" x14ac:dyDescent="0.25">
      <c r="B9114" s="1"/>
      <c r="D9114" s="4"/>
      <c r="F9114" s="4"/>
      <c r="G9114" s="1"/>
    </row>
    <row r="9115" spans="2:7" x14ac:dyDescent="0.25">
      <c r="B9115" s="1"/>
      <c r="D9115" s="4"/>
      <c r="F9115" s="4"/>
      <c r="G9115" s="1"/>
    </row>
    <row r="9116" spans="2:7" x14ac:dyDescent="0.25">
      <c r="B9116" s="1"/>
      <c r="D9116" s="4"/>
      <c r="F9116" s="4"/>
      <c r="G9116" s="1"/>
    </row>
    <row r="9117" spans="2:7" x14ac:dyDescent="0.25">
      <c r="B9117" s="1"/>
      <c r="D9117" s="4"/>
      <c r="F9117" s="4"/>
      <c r="G9117" s="1"/>
    </row>
    <row r="9118" spans="2:7" x14ac:dyDescent="0.25">
      <c r="B9118" s="1"/>
      <c r="D9118" s="4"/>
      <c r="F9118" s="4"/>
      <c r="G9118" s="1"/>
    </row>
    <row r="9119" spans="2:7" x14ac:dyDescent="0.25">
      <c r="B9119" s="1"/>
      <c r="D9119" s="4"/>
      <c r="F9119" s="4"/>
      <c r="G9119" s="1"/>
    </row>
    <row r="9120" spans="2:7" x14ac:dyDescent="0.25">
      <c r="B9120" s="1"/>
      <c r="D9120" s="4"/>
      <c r="F9120" s="4"/>
      <c r="G9120" s="1"/>
    </row>
    <row r="9121" spans="2:7" x14ac:dyDescent="0.25">
      <c r="B9121" s="1"/>
      <c r="D9121" s="4"/>
      <c r="F9121" s="4"/>
      <c r="G9121" s="1"/>
    </row>
    <row r="9122" spans="2:7" x14ac:dyDescent="0.25">
      <c r="B9122" s="1"/>
      <c r="D9122" s="4"/>
      <c r="F9122" s="4"/>
      <c r="G9122" s="1"/>
    </row>
    <row r="9123" spans="2:7" x14ac:dyDescent="0.25">
      <c r="B9123" s="1"/>
      <c r="D9123" s="4"/>
      <c r="F9123" s="4"/>
      <c r="G9123" s="1"/>
    </row>
    <row r="9124" spans="2:7" x14ac:dyDescent="0.25">
      <c r="B9124" s="1"/>
      <c r="D9124" s="4"/>
      <c r="F9124" s="4"/>
      <c r="G9124" s="1"/>
    </row>
    <row r="9125" spans="2:7" x14ac:dyDescent="0.25">
      <c r="B9125" s="1"/>
      <c r="D9125" s="4"/>
      <c r="F9125" s="4"/>
      <c r="G9125" s="1"/>
    </row>
    <row r="9126" spans="2:7" x14ac:dyDescent="0.25">
      <c r="B9126" s="1"/>
      <c r="D9126" s="4"/>
      <c r="F9126" s="4"/>
      <c r="G9126" s="1"/>
    </row>
    <row r="9127" spans="2:7" x14ac:dyDescent="0.25">
      <c r="B9127" s="1"/>
      <c r="D9127" s="4"/>
      <c r="F9127" s="4"/>
      <c r="G9127" s="1"/>
    </row>
    <row r="9128" spans="2:7" x14ac:dyDescent="0.25">
      <c r="B9128" s="1"/>
      <c r="D9128" s="4"/>
      <c r="F9128" s="4"/>
      <c r="G9128" s="1"/>
    </row>
    <row r="9129" spans="2:7" x14ac:dyDescent="0.25">
      <c r="B9129" s="1"/>
      <c r="D9129" s="4"/>
      <c r="F9129" s="4"/>
      <c r="G9129" s="1"/>
    </row>
    <row r="9130" spans="2:7" x14ac:dyDescent="0.25">
      <c r="B9130" s="1"/>
      <c r="D9130" s="4"/>
      <c r="F9130" s="4"/>
      <c r="G9130" s="1"/>
    </row>
    <row r="9131" spans="2:7" x14ac:dyDescent="0.25">
      <c r="B9131" s="1"/>
      <c r="D9131" s="4"/>
      <c r="F9131" s="4"/>
      <c r="G9131" s="1"/>
    </row>
    <row r="9132" spans="2:7" x14ac:dyDescent="0.25">
      <c r="B9132" s="1"/>
      <c r="D9132" s="4"/>
      <c r="F9132" s="4"/>
      <c r="G9132" s="1"/>
    </row>
    <row r="9133" spans="2:7" x14ac:dyDescent="0.25">
      <c r="B9133" s="1"/>
      <c r="D9133" s="4"/>
      <c r="F9133" s="4"/>
      <c r="G9133" s="1"/>
    </row>
    <row r="9134" spans="2:7" x14ac:dyDescent="0.25">
      <c r="B9134" s="1"/>
      <c r="D9134" s="4"/>
      <c r="F9134" s="4"/>
      <c r="G9134" s="1"/>
    </row>
    <row r="9135" spans="2:7" x14ac:dyDescent="0.25">
      <c r="B9135" s="1"/>
      <c r="D9135" s="4"/>
      <c r="F9135" s="4"/>
      <c r="G9135" s="1"/>
    </row>
    <row r="9136" spans="2:7" x14ac:dyDescent="0.25">
      <c r="B9136" s="1"/>
      <c r="D9136" s="4"/>
      <c r="F9136" s="4"/>
      <c r="G9136" s="1"/>
    </row>
    <row r="9137" spans="2:7" x14ac:dyDescent="0.25">
      <c r="B9137" s="1"/>
      <c r="D9137" s="4"/>
      <c r="F9137" s="4"/>
      <c r="G9137" s="1"/>
    </row>
    <row r="9138" spans="2:7" x14ac:dyDescent="0.25">
      <c r="B9138" s="1"/>
      <c r="D9138" s="4"/>
      <c r="F9138" s="4"/>
      <c r="G9138" s="1"/>
    </row>
    <row r="9139" spans="2:7" x14ac:dyDescent="0.25">
      <c r="B9139" s="1"/>
      <c r="D9139" s="4"/>
      <c r="F9139" s="4"/>
      <c r="G9139" s="1"/>
    </row>
    <row r="9140" spans="2:7" x14ac:dyDescent="0.25">
      <c r="B9140" s="1"/>
      <c r="D9140" s="4"/>
      <c r="F9140" s="4"/>
      <c r="G9140" s="1"/>
    </row>
    <row r="9141" spans="2:7" x14ac:dyDescent="0.25">
      <c r="B9141" s="1"/>
      <c r="D9141" s="4"/>
      <c r="F9141" s="4"/>
      <c r="G9141" s="1"/>
    </row>
    <row r="9142" spans="2:7" x14ac:dyDescent="0.25">
      <c r="B9142" s="1"/>
      <c r="D9142" s="4"/>
      <c r="F9142" s="4"/>
      <c r="G9142" s="1"/>
    </row>
    <row r="9143" spans="2:7" x14ac:dyDescent="0.25">
      <c r="B9143" s="1"/>
      <c r="D9143" s="4"/>
      <c r="F9143" s="4"/>
      <c r="G9143" s="1"/>
    </row>
    <row r="9144" spans="2:7" x14ac:dyDescent="0.25">
      <c r="B9144" s="1"/>
      <c r="D9144" s="4"/>
      <c r="F9144" s="4"/>
      <c r="G9144" s="1"/>
    </row>
    <row r="9145" spans="2:7" x14ac:dyDescent="0.25">
      <c r="B9145" s="1"/>
      <c r="D9145" s="4"/>
      <c r="F9145" s="4"/>
      <c r="G9145" s="1"/>
    </row>
    <row r="9146" spans="2:7" x14ac:dyDescent="0.25">
      <c r="B9146" s="1"/>
      <c r="D9146" s="4"/>
      <c r="F9146" s="4"/>
      <c r="G9146" s="1"/>
    </row>
    <row r="9147" spans="2:7" x14ac:dyDescent="0.25">
      <c r="B9147" s="1"/>
      <c r="D9147" s="4"/>
      <c r="F9147" s="4"/>
      <c r="G9147" s="1"/>
    </row>
    <row r="9148" spans="2:7" x14ac:dyDescent="0.25">
      <c r="B9148" s="1"/>
      <c r="D9148" s="4"/>
      <c r="F9148" s="4"/>
      <c r="G9148" s="1"/>
    </row>
    <row r="9149" spans="2:7" x14ac:dyDescent="0.25">
      <c r="B9149" s="1"/>
      <c r="D9149" s="4"/>
      <c r="F9149" s="4"/>
      <c r="G9149" s="1"/>
    </row>
    <row r="9150" spans="2:7" x14ac:dyDescent="0.25">
      <c r="B9150" s="1"/>
      <c r="D9150" s="4"/>
      <c r="F9150" s="4"/>
      <c r="G9150" s="1"/>
    </row>
    <row r="9151" spans="2:7" x14ac:dyDescent="0.25">
      <c r="B9151" s="1"/>
      <c r="D9151" s="4"/>
      <c r="F9151" s="4"/>
      <c r="G9151" s="1"/>
    </row>
    <row r="9152" spans="2:7" x14ac:dyDescent="0.25">
      <c r="B9152" s="1"/>
      <c r="D9152" s="4"/>
      <c r="F9152" s="4"/>
      <c r="G9152" s="1"/>
    </row>
    <row r="9153" spans="2:7" x14ac:dyDescent="0.25">
      <c r="B9153" s="1"/>
      <c r="D9153" s="4"/>
      <c r="F9153" s="4"/>
      <c r="G9153" s="1"/>
    </row>
    <row r="9154" spans="2:7" x14ac:dyDescent="0.25">
      <c r="B9154" s="1"/>
      <c r="D9154" s="4"/>
      <c r="F9154" s="4"/>
      <c r="G9154" s="1"/>
    </row>
    <row r="9155" spans="2:7" x14ac:dyDescent="0.25">
      <c r="B9155" s="1"/>
      <c r="D9155" s="4"/>
      <c r="F9155" s="4"/>
      <c r="G9155" s="1"/>
    </row>
    <row r="9156" spans="2:7" x14ac:dyDescent="0.25">
      <c r="B9156" s="1"/>
      <c r="D9156" s="4"/>
      <c r="F9156" s="4"/>
      <c r="G9156" s="1"/>
    </row>
    <row r="9157" spans="2:7" x14ac:dyDescent="0.25">
      <c r="B9157" s="1"/>
      <c r="D9157" s="4"/>
      <c r="F9157" s="4"/>
      <c r="G9157" s="1"/>
    </row>
    <row r="9158" spans="2:7" x14ac:dyDescent="0.25">
      <c r="B9158" s="1"/>
      <c r="D9158" s="4"/>
      <c r="F9158" s="4"/>
      <c r="G9158" s="1"/>
    </row>
    <row r="9159" spans="2:7" x14ac:dyDescent="0.25">
      <c r="B9159" s="1"/>
      <c r="D9159" s="4"/>
      <c r="F9159" s="4"/>
      <c r="G9159" s="1"/>
    </row>
    <row r="9160" spans="2:7" x14ac:dyDescent="0.25">
      <c r="B9160" s="1"/>
      <c r="D9160" s="4"/>
      <c r="F9160" s="4"/>
      <c r="G9160" s="1"/>
    </row>
    <row r="9161" spans="2:7" x14ac:dyDescent="0.25">
      <c r="B9161" s="1"/>
      <c r="D9161" s="4"/>
      <c r="F9161" s="4"/>
      <c r="G9161" s="1"/>
    </row>
    <row r="9162" spans="2:7" x14ac:dyDescent="0.25">
      <c r="B9162" s="1"/>
      <c r="D9162" s="4"/>
      <c r="F9162" s="4"/>
      <c r="G9162" s="1"/>
    </row>
    <row r="9163" spans="2:7" x14ac:dyDescent="0.25">
      <c r="B9163" s="1"/>
      <c r="D9163" s="4"/>
      <c r="F9163" s="4"/>
      <c r="G9163" s="1"/>
    </row>
    <row r="9164" spans="2:7" x14ac:dyDescent="0.25">
      <c r="B9164" s="1"/>
      <c r="D9164" s="4"/>
      <c r="F9164" s="4"/>
      <c r="G9164" s="1"/>
    </row>
    <row r="9165" spans="2:7" x14ac:dyDescent="0.25">
      <c r="B9165" s="1"/>
      <c r="D9165" s="4"/>
      <c r="F9165" s="4"/>
      <c r="G9165" s="1"/>
    </row>
    <row r="9166" spans="2:7" x14ac:dyDescent="0.25">
      <c r="B9166" s="1"/>
      <c r="D9166" s="4"/>
      <c r="F9166" s="4"/>
      <c r="G9166" s="1"/>
    </row>
    <row r="9167" spans="2:7" x14ac:dyDescent="0.25">
      <c r="B9167" s="1"/>
      <c r="D9167" s="4"/>
      <c r="F9167" s="4"/>
      <c r="G9167" s="1"/>
    </row>
    <row r="9168" spans="2:7" x14ac:dyDescent="0.25">
      <c r="B9168" s="1"/>
      <c r="D9168" s="4"/>
      <c r="F9168" s="4"/>
      <c r="G9168" s="1"/>
    </row>
    <row r="9169" spans="2:7" x14ac:dyDescent="0.25">
      <c r="B9169" s="1"/>
      <c r="D9169" s="4"/>
      <c r="F9169" s="4"/>
      <c r="G9169" s="1"/>
    </row>
    <row r="9170" spans="2:7" x14ac:dyDescent="0.25">
      <c r="B9170" s="1"/>
      <c r="D9170" s="4"/>
      <c r="F9170" s="4"/>
      <c r="G9170" s="1"/>
    </row>
    <row r="9171" spans="2:7" x14ac:dyDescent="0.25">
      <c r="B9171" s="1"/>
      <c r="D9171" s="4"/>
      <c r="F9171" s="4"/>
      <c r="G9171" s="1"/>
    </row>
    <row r="9172" spans="2:7" x14ac:dyDescent="0.25">
      <c r="B9172" s="1"/>
      <c r="D9172" s="4"/>
      <c r="F9172" s="4"/>
      <c r="G9172" s="1"/>
    </row>
    <row r="9173" spans="2:7" x14ac:dyDescent="0.25">
      <c r="B9173" s="1"/>
      <c r="D9173" s="4"/>
      <c r="F9173" s="4"/>
      <c r="G9173" s="1"/>
    </row>
    <row r="9174" spans="2:7" x14ac:dyDescent="0.25">
      <c r="B9174" s="1"/>
      <c r="D9174" s="4"/>
      <c r="F9174" s="4"/>
      <c r="G9174" s="1"/>
    </row>
    <row r="9175" spans="2:7" x14ac:dyDescent="0.25">
      <c r="B9175" s="1"/>
      <c r="D9175" s="4"/>
      <c r="F9175" s="4"/>
      <c r="G9175" s="1"/>
    </row>
    <row r="9176" spans="2:7" x14ac:dyDescent="0.25">
      <c r="B9176" s="1"/>
      <c r="D9176" s="4"/>
      <c r="F9176" s="4"/>
      <c r="G9176" s="1"/>
    </row>
    <row r="9177" spans="2:7" x14ac:dyDescent="0.25">
      <c r="B9177" s="1"/>
      <c r="D9177" s="4"/>
      <c r="F9177" s="4"/>
      <c r="G9177" s="1"/>
    </row>
    <row r="9178" spans="2:7" x14ac:dyDescent="0.25">
      <c r="B9178" s="1"/>
      <c r="D9178" s="4"/>
      <c r="F9178" s="4"/>
      <c r="G9178" s="1"/>
    </row>
    <row r="9179" spans="2:7" x14ac:dyDescent="0.25">
      <c r="B9179" s="1"/>
      <c r="D9179" s="4"/>
      <c r="F9179" s="4"/>
      <c r="G9179" s="1"/>
    </row>
    <row r="9180" spans="2:7" x14ac:dyDescent="0.25">
      <c r="B9180" s="1"/>
      <c r="D9180" s="4"/>
      <c r="F9180" s="4"/>
      <c r="G9180" s="1"/>
    </row>
    <row r="9181" spans="2:7" x14ac:dyDescent="0.25">
      <c r="B9181" s="1"/>
      <c r="D9181" s="4"/>
      <c r="F9181" s="4"/>
      <c r="G9181" s="1"/>
    </row>
    <row r="9182" spans="2:7" x14ac:dyDescent="0.25">
      <c r="B9182" s="1"/>
      <c r="D9182" s="4"/>
      <c r="F9182" s="4"/>
      <c r="G9182" s="1"/>
    </row>
    <row r="9183" spans="2:7" x14ac:dyDescent="0.25">
      <c r="B9183" s="1"/>
      <c r="D9183" s="4"/>
      <c r="F9183" s="4"/>
      <c r="G9183" s="1"/>
    </row>
    <row r="9184" spans="2:7" x14ac:dyDescent="0.25">
      <c r="B9184" s="1"/>
      <c r="D9184" s="4"/>
      <c r="F9184" s="4"/>
      <c r="G9184" s="1"/>
    </row>
    <row r="9185" spans="2:7" x14ac:dyDescent="0.25">
      <c r="B9185" s="1"/>
      <c r="D9185" s="4"/>
      <c r="F9185" s="4"/>
      <c r="G9185" s="1"/>
    </row>
    <row r="9186" spans="2:7" x14ac:dyDescent="0.25">
      <c r="B9186" s="1"/>
      <c r="D9186" s="4"/>
      <c r="F9186" s="4"/>
      <c r="G9186" s="1"/>
    </row>
    <row r="9187" spans="2:7" x14ac:dyDescent="0.25">
      <c r="B9187" s="1"/>
      <c r="D9187" s="4"/>
      <c r="F9187" s="4"/>
      <c r="G9187" s="1"/>
    </row>
    <row r="9188" spans="2:7" x14ac:dyDescent="0.25">
      <c r="B9188" s="1"/>
      <c r="D9188" s="4"/>
      <c r="F9188" s="4"/>
      <c r="G9188" s="1"/>
    </row>
    <row r="9189" spans="2:7" x14ac:dyDescent="0.25">
      <c r="B9189" s="1"/>
      <c r="D9189" s="4"/>
      <c r="F9189" s="4"/>
      <c r="G9189" s="1"/>
    </row>
    <row r="9190" spans="2:7" x14ac:dyDescent="0.25">
      <c r="B9190" s="1"/>
      <c r="D9190" s="4"/>
      <c r="F9190" s="4"/>
      <c r="G9190" s="1"/>
    </row>
    <row r="9191" spans="2:7" x14ac:dyDescent="0.25">
      <c r="B9191" s="1"/>
      <c r="D9191" s="4"/>
      <c r="F9191" s="4"/>
      <c r="G9191" s="1"/>
    </row>
    <row r="9192" spans="2:7" x14ac:dyDescent="0.25">
      <c r="B9192" s="1"/>
      <c r="D9192" s="4"/>
      <c r="F9192" s="4"/>
      <c r="G9192" s="1"/>
    </row>
    <row r="9193" spans="2:7" x14ac:dyDescent="0.25">
      <c r="B9193" s="1"/>
      <c r="D9193" s="4"/>
      <c r="F9193" s="4"/>
      <c r="G9193" s="1"/>
    </row>
    <row r="9194" spans="2:7" x14ac:dyDescent="0.25">
      <c r="B9194" s="1"/>
      <c r="D9194" s="4"/>
      <c r="F9194" s="4"/>
      <c r="G9194" s="1"/>
    </row>
    <row r="9195" spans="2:7" x14ac:dyDescent="0.25">
      <c r="B9195" s="1"/>
      <c r="D9195" s="4"/>
      <c r="F9195" s="4"/>
      <c r="G9195" s="1"/>
    </row>
    <row r="9196" spans="2:7" x14ac:dyDescent="0.25">
      <c r="B9196" s="1"/>
      <c r="D9196" s="4"/>
      <c r="F9196" s="4"/>
      <c r="G9196" s="1"/>
    </row>
    <row r="9197" spans="2:7" x14ac:dyDescent="0.25">
      <c r="B9197" s="1"/>
      <c r="D9197" s="4"/>
      <c r="F9197" s="4"/>
      <c r="G9197" s="1"/>
    </row>
    <row r="9198" spans="2:7" x14ac:dyDescent="0.25">
      <c r="B9198" s="1"/>
      <c r="D9198" s="4"/>
      <c r="F9198" s="4"/>
      <c r="G9198" s="1"/>
    </row>
    <row r="9199" spans="2:7" x14ac:dyDescent="0.25">
      <c r="B9199" s="1"/>
      <c r="D9199" s="4"/>
      <c r="F9199" s="4"/>
      <c r="G9199" s="1"/>
    </row>
    <row r="9200" spans="2:7" x14ac:dyDescent="0.25">
      <c r="B9200" s="1"/>
      <c r="D9200" s="4"/>
      <c r="F9200" s="4"/>
      <c r="G9200" s="1"/>
    </row>
    <row r="9201" spans="2:7" x14ac:dyDescent="0.25">
      <c r="B9201" s="1"/>
      <c r="D9201" s="4"/>
      <c r="F9201" s="4"/>
      <c r="G9201" s="1"/>
    </row>
    <row r="9202" spans="2:7" x14ac:dyDescent="0.25">
      <c r="B9202" s="1"/>
      <c r="D9202" s="4"/>
      <c r="F9202" s="4"/>
      <c r="G9202" s="1"/>
    </row>
    <row r="9203" spans="2:7" x14ac:dyDescent="0.25">
      <c r="B9203" s="1"/>
      <c r="D9203" s="4"/>
      <c r="F9203" s="4"/>
      <c r="G9203" s="1"/>
    </row>
    <row r="9204" spans="2:7" x14ac:dyDescent="0.25">
      <c r="B9204" s="1"/>
      <c r="D9204" s="4"/>
      <c r="F9204" s="4"/>
      <c r="G9204" s="1"/>
    </row>
    <row r="9205" spans="2:7" x14ac:dyDescent="0.25">
      <c r="B9205" s="1"/>
      <c r="D9205" s="4"/>
      <c r="F9205" s="4"/>
      <c r="G9205" s="1"/>
    </row>
    <row r="9206" spans="2:7" x14ac:dyDescent="0.25">
      <c r="B9206" s="1"/>
      <c r="D9206" s="4"/>
      <c r="F9206" s="4"/>
      <c r="G9206" s="1"/>
    </row>
    <row r="9207" spans="2:7" x14ac:dyDescent="0.25">
      <c r="B9207" s="1"/>
      <c r="D9207" s="4"/>
      <c r="F9207" s="4"/>
      <c r="G9207" s="1"/>
    </row>
    <row r="9208" spans="2:7" x14ac:dyDescent="0.25">
      <c r="B9208" s="1"/>
      <c r="D9208" s="4"/>
      <c r="F9208" s="4"/>
      <c r="G9208" s="1"/>
    </row>
    <row r="9209" spans="2:7" x14ac:dyDescent="0.25">
      <c r="B9209" s="1"/>
      <c r="D9209" s="4"/>
      <c r="F9209" s="4"/>
      <c r="G9209" s="1"/>
    </row>
    <row r="9210" spans="2:7" x14ac:dyDescent="0.25">
      <c r="B9210" s="1"/>
      <c r="D9210" s="4"/>
      <c r="F9210" s="4"/>
      <c r="G9210" s="1"/>
    </row>
    <row r="9211" spans="2:7" x14ac:dyDescent="0.25">
      <c r="B9211" s="1"/>
      <c r="D9211" s="4"/>
      <c r="F9211" s="4"/>
      <c r="G9211" s="1"/>
    </row>
    <row r="9212" spans="2:7" x14ac:dyDescent="0.25">
      <c r="B9212" s="1"/>
      <c r="D9212" s="4"/>
      <c r="F9212" s="4"/>
      <c r="G9212" s="1"/>
    </row>
    <row r="9213" spans="2:7" x14ac:dyDescent="0.25">
      <c r="B9213" s="1"/>
      <c r="D9213" s="4"/>
      <c r="F9213" s="4"/>
      <c r="G9213" s="1"/>
    </row>
    <row r="9214" spans="2:7" x14ac:dyDescent="0.25">
      <c r="B9214" s="1"/>
      <c r="D9214" s="4"/>
      <c r="F9214" s="4"/>
      <c r="G9214" s="1"/>
    </row>
    <row r="9215" spans="2:7" x14ac:dyDescent="0.25">
      <c r="B9215" s="1"/>
      <c r="D9215" s="4"/>
      <c r="F9215" s="4"/>
      <c r="G9215" s="1"/>
    </row>
    <row r="9216" spans="2:7" x14ac:dyDescent="0.25">
      <c r="B9216" s="1"/>
      <c r="D9216" s="4"/>
      <c r="F9216" s="4"/>
      <c r="G9216" s="1"/>
    </row>
    <row r="9217" spans="2:7" x14ac:dyDescent="0.25">
      <c r="B9217" s="1"/>
      <c r="D9217" s="4"/>
      <c r="F9217" s="4"/>
      <c r="G9217" s="1"/>
    </row>
    <row r="9218" spans="2:7" x14ac:dyDescent="0.25">
      <c r="B9218" s="1"/>
      <c r="D9218" s="4"/>
      <c r="F9218" s="4"/>
      <c r="G9218" s="1"/>
    </row>
    <row r="9219" spans="2:7" x14ac:dyDescent="0.25">
      <c r="B9219" s="1"/>
      <c r="D9219" s="4"/>
      <c r="F9219" s="4"/>
      <c r="G9219" s="1"/>
    </row>
    <row r="9220" spans="2:7" x14ac:dyDescent="0.25">
      <c r="B9220" s="1"/>
      <c r="D9220" s="4"/>
      <c r="F9220" s="4"/>
      <c r="G9220" s="1"/>
    </row>
    <row r="9221" spans="2:7" x14ac:dyDescent="0.25">
      <c r="B9221" s="1"/>
      <c r="D9221" s="4"/>
      <c r="F9221" s="4"/>
      <c r="G9221" s="1"/>
    </row>
    <row r="9222" spans="2:7" x14ac:dyDescent="0.25">
      <c r="B9222" s="1"/>
      <c r="D9222" s="4"/>
      <c r="F9222" s="4"/>
      <c r="G9222" s="1"/>
    </row>
    <row r="9223" spans="2:7" x14ac:dyDescent="0.25">
      <c r="B9223" s="1"/>
      <c r="D9223" s="4"/>
      <c r="F9223" s="4"/>
      <c r="G9223" s="1"/>
    </row>
    <row r="9224" spans="2:7" x14ac:dyDescent="0.25">
      <c r="B9224" s="1"/>
      <c r="D9224" s="4"/>
      <c r="F9224" s="4"/>
      <c r="G9224" s="1"/>
    </row>
    <row r="9225" spans="2:7" x14ac:dyDescent="0.25">
      <c r="B9225" s="1"/>
      <c r="D9225" s="4"/>
      <c r="F9225" s="4"/>
      <c r="G9225" s="1"/>
    </row>
    <row r="9226" spans="2:7" x14ac:dyDescent="0.25">
      <c r="B9226" s="1"/>
      <c r="D9226" s="4"/>
      <c r="F9226" s="4"/>
      <c r="G9226" s="1"/>
    </row>
    <row r="9227" spans="2:7" x14ac:dyDescent="0.25">
      <c r="B9227" s="1"/>
      <c r="D9227" s="4"/>
      <c r="F9227" s="4"/>
      <c r="G9227" s="1"/>
    </row>
    <row r="9228" spans="2:7" x14ac:dyDescent="0.25">
      <c r="B9228" s="1"/>
      <c r="D9228" s="4"/>
      <c r="F9228" s="4"/>
      <c r="G9228" s="1"/>
    </row>
    <row r="9229" spans="2:7" x14ac:dyDescent="0.25">
      <c r="B9229" s="1"/>
      <c r="D9229" s="4"/>
      <c r="F9229" s="4"/>
      <c r="G9229" s="1"/>
    </row>
    <row r="9230" spans="2:7" x14ac:dyDescent="0.25">
      <c r="B9230" s="1"/>
      <c r="D9230" s="4"/>
      <c r="F9230" s="4"/>
      <c r="G9230" s="1"/>
    </row>
    <row r="9231" spans="2:7" x14ac:dyDescent="0.25">
      <c r="B9231" s="1"/>
      <c r="D9231" s="4"/>
      <c r="F9231" s="4"/>
      <c r="G9231" s="1"/>
    </row>
    <row r="9232" spans="2:7" x14ac:dyDescent="0.25">
      <c r="B9232" s="1"/>
      <c r="D9232" s="4"/>
      <c r="F9232" s="4"/>
      <c r="G9232" s="1"/>
    </row>
    <row r="9233" spans="2:7" x14ac:dyDescent="0.25">
      <c r="B9233" s="1"/>
      <c r="D9233" s="4"/>
      <c r="F9233" s="4"/>
      <c r="G9233" s="1"/>
    </row>
    <row r="9234" spans="2:7" x14ac:dyDescent="0.25">
      <c r="B9234" s="1"/>
      <c r="D9234" s="4"/>
      <c r="F9234" s="4"/>
      <c r="G9234" s="1"/>
    </row>
    <row r="9235" spans="2:7" x14ac:dyDescent="0.25">
      <c r="B9235" s="1"/>
      <c r="D9235" s="4"/>
      <c r="F9235" s="4"/>
      <c r="G9235" s="1"/>
    </row>
    <row r="9236" spans="2:7" x14ac:dyDescent="0.25">
      <c r="B9236" s="1"/>
      <c r="D9236" s="4"/>
      <c r="F9236" s="4"/>
      <c r="G9236" s="1"/>
    </row>
    <row r="9237" spans="2:7" x14ac:dyDescent="0.25">
      <c r="B9237" s="1"/>
      <c r="D9237" s="4"/>
      <c r="F9237" s="4"/>
      <c r="G9237" s="1"/>
    </row>
    <row r="9238" spans="2:7" x14ac:dyDescent="0.25">
      <c r="B9238" s="1"/>
      <c r="D9238" s="4"/>
      <c r="F9238" s="4"/>
      <c r="G9238" s="1"/>
    </row>
    <row r="9239" spans="2:7" x14ac:dyDescent="0.25">
      <c r="B9239" s="1"/>
      <c r="D9239" s="4"/>
      <c r="F9239" s="4"/>
      <c r="G9239" s="1"/>
    </row>
    <row r="9240" spans="2:7" x14ac:dyDescent="0.25">
      <c r="B9240" s="1"/>
      <c r="D9240" s="4"/>
      <c r="F9240" s="4"/>
      <c r="G9240" s="1"/>
    </row>
    <row r="9241" spans="2:7" x14ac:dyDescent="0.25">
      <c r="B9241" s="1"/>
      <c r="D9241" s="4"/>
      <c r="F9241" s="4"/>
      <c r="G9241" s="1"/>
    </row>
    <row r="9242" spans="2:7" x14ac:dyDescent="0.25">
      <c r="B9242" s="1"/>
      <c r="D9242" s="4"/>
      <c r="F9242" s="4"/>
      <c r="G9242" s="1"/>
    </row>
    <row r="9243" spans="2:7" x14ac:dyDescent="0.25">
      <c r="B9243" s="1"/>
      <c r="D9243" s="4"/>
      <c r="F9243" s="4"/>
      <c r="G9243" s="1"/>
    </row>
    <row r="9244" spans="2:7" x14ac:dyDescent="0.25">
      <c r="B9244" s="1"/>
      <c r="D9244" s="4"/>
      <c r="F9244" s="4"/>
      <c r="G9244" s="1"/>
    </row>
    <row r="9245" spans="2:7" x14ac:dyDescent="0.25">
      <c r="B9245" s="1"/>
      <c r="D9245" s="4"/>
      <c r="F9245" s="4"/>
      <c r="G9245" s="1"/>
    </row>
    <row r="9246" spans="2:7" x14ac:dyDescent="0.25">
      <c r="B9246" s="1"/>
      <c r="D9246" s="4"/>
      <c r="F9246" s="4"/>
      <c r="G9246" s="1"/>
    </row>
    <row r="9247" spans="2:7" x14ac:dyDescent="0.25">
      <c r="B9247" s="1"/>
      <c r="D9247" s="4"/>
      <c r="F9247" s="4"/>
      <c r="G9247" s="1"/>
    </row>
    <row r="9248" spans="2:7" x14ac:dyDescent="0.25">
      <c r="B9248" s="1"/>
      <c r="D9248" s="4"/>
      <c r="F9248" s="4"/>
      <c r="G9248" s="1"/>
    </row>
    <row r="9249" spans="2:7" x14ac:dyDescent="0.25">
      <c r="B9249" s="1"/>
      <c r="D9249" s="4"/>
      <c r="F9249" s="4"/>
      <c r="G9249" s="1"/>
    </row>
    <row r="9250" spans="2:7" x14ac:dyDescent="0.25">
      <c r="B9250" s="1"/>
      <c r="D9250" s="4"/>
      <c r="F9250" s="4"/>
      <c r="G9250" s="1"/>
    </row>
    <row r="9251" spans="2:7" x14ac:dyDescent="0.25">
      <c r="B9251" s="1"/>
      <c r="D9251" s="4"/>
      <c r="F9251" s="4"/>
      <c r="G9251" s="1"/>
    </row>
    <row r="9252" spans="2:7" x14ac:dyDescent="0.25">
      <c r="B9252" s="1"/>
      <c r="D9252" s="4"/>
      <c r="F9252" s="4"/>
      <c r="G9252" s="1"/>
    </row>
    <row r="9253" spans="2:7" x14ac:dyDescent="0.25">
      <c r="B9253" s="1"/>
      <c r="D9253" s="4"/>
      <c r="F9253" s="4"/>
      <c r="G9253" s="1"/>
    </row>
    <row r="9254" spans="2:7" x14ac:dyDescent="0.25">
      <c r="B9254" s="1"/>
      <c r="D9254" s="4"/>
      <c r="F9254" s="4"/>
      <c r="G9254" s="1"/>
    </row>
    <row r="9255" spans="2:7" x14ac:dyDescent="0.25">
      <c r="B9255" s="1"/>
      <c r="D9255" s="4"/>
      <c r="F9255" s="4"/>
      <c r="G9255" s="1"/>
    </row>
    <row r="9256" spans="2:7" x14ac:dyDescent="0.25">
      <c r="B9256" s="1"/>
      <c r="D9256" s="4"/>
      <c r="F9256" s="4"/>
      <c r="G9256" s="1"/>
    </row>
    <row r="9257" spans="2:7" x14ac:dyDescent="0.25">
      <c r="B9257" s="1"/>
      <c r="D9257" s="4"/>
      <c r="F9257" s="4"/>
      <c r="G9257" s="1"/>
    </row>
    <row r="9258" spans="2:7" x14ac:dyDescent="0.25">
      <c r="B9258" s="1"/>
      <c r="D9258" s="4"/>
      <c r="F9258" s="4"/>
      <c r="G9258" s="1"/>
    </row>
    <row r="9259" spans="2:7" x14ac:dyDescent="0.25">
      <c r="B9259" s="1"/>
      <c r="D9259" s="4"/>
      <c r="F9259" s="4"/>
      <c r="G9259" s="1"/>
    </row>
    <row r="9260" spans="2:7" x14ac:dyDescent="0.25">
      <c r="B9260" s="1"/>
      <c r="D9260" s="4"/>
      <c r="F9260" s="4"/>
      <c r="G9260" s="1"/>
    </row>
    <row r="9261" spans="2:7" x14ac:dyDescent="0.25">
      <c r="B9261" s="1"/>
      <c r="D9261" s="4"/>
      <c r="F9261" s="4"/>
      <c r="G9261" s="1"/>
    </row>
    <row r="9262" spans="2:7" x14ac:dyDescent="0.25">
      <c r="B9262" s="1"/>
      <c r="D9262" s="4"/>
      <c r="F9262" s="4"/>
      <c r="G9262" s="1"/>
    </row>
    <row r="9263" spans="2:7" x14ac:dyDescent="0.25">
      <c r="B9263" s="1"/>
      <c r="D9263" s="4"/>
      <c r="F9263" s="4"/>
      <c r="G9263" s="1"/>
    </row>
    <row r="9264" spans="2:7" x14ac:dyDescent="0.25">
      <c r="B9264" s="1"/>
      <c r="D9264" s="4"/>
      <c r="F9264" s="4"/>
      <c r="G9264" s="1"/>
    </row>
    <row r="9265" spans="2:7" x14ac:dyDescent="0.25">
      <c r="B9265" s="1"/>
      <c r="D9265" s="4"/>
      <c r="F9265" s="4"/>
      <c r="G9265" s="1"/>
    </row>
    <row r="9266" spans="2:7" x14ac:dyDescent="0.25">
      <c r="B9266" s="1"/>
      <c r="D9266" s="4"/>
      <c r="F9266" s="4"/>
      <c r="G9266" s="1"/>
    </row>
    <row r="9267" spans="2:7" x14ac:dyDescent="0.25">
      <c r="B9267" s="1"/>
      <c r="D9267" s="4"/>
      <c r="F9267" s="4"/>
      <c r="G9267" s="1"/>
    </row>
    <row r="9268" spans="2:7" x14ac:dyDescent="0.25">
      <c r="B9268" s="1"/>
      <c r="D9268" s="4"/>
      <c r="F9268" s="4"/>
      <c r="G9268" s="1"/>
    </row>
    <row r="9269" spans="2:7" x14ac:dyDescent="0.25">
      <c r="B9269" s="1"/>
      <c r="D9269" s="4"/>
      <c r="F9269" s="4"/>
      <c r="G9269" s="1"/>
    </row>
    <row r="9270" spans="2:7" x14ac:dyDescent="0.25">
      <c r="B9270" s="1"/>
      <c r="D9270" s="4"/>
      <c r="F9270" s="4"/>
      <c r="G9270" s="1"/>
    </row>
    <row r="9271" spans="2:7" x14ac:dyDescent="0.25">
      <c r="B9271" s="1"/>
      <c r="D9271" s="4"/>
      <c r="F9271" s="4"/>
      <c r="G9271" s="1"/>
    </row>
    <row r="9272" spans="2:7" x14ac:dyDescent="0.25">
      <c r="B9272" s="1"/>
      <c r="D9272" s="4"/>
      <c r="F9272" s="4"/>
      <c r="G9272" s="1"/>
    </row>
    <row r="9273" spans="2:7" x14ac:dyDescent="0.25">
      <c r="B9273" s="1"/>
      <c r="D9273" s="4"/>
      <c r="F9273" s="4"/>
      <c r="G9273" s="1"/>
    </row>
    <row r="9274" spans="2:7" x14ac:dyDescent="0.25">
      <c r="B9274" s="1"/>
      <c r="D9274" s="4"/>
      <c r="F9274" s="4"/>
      <c r="G9274" s="1"/>
    </row>
    <row r="9275" spans="2:7" x14ac:dyDescent="0.25">
      <c r="B9275" s="1"/>
      <c r="D9275" s="4"/>
      <c r="F9275" s="4"/>
      <c r="G9275" s="1"/>
    </row>
    <row r="9276" spans="2:7" x14ac:dyDescent="0.25">
      <c r="B9276" s="1"/>
      <c r="D9276" s="4"/>
      <c r="F9276" s="4"/>
      <c r="G9276" s="1"/>
    </row>
    <row r="9277" spans="2:7" x14ac:dyDescent="0.25">
      <c r="B9277" s="1"/>
      <c r="D9277" s="4"/>
      <c r="F9277" s="4"/>
      <c r="G9277" s="1"/>
    </row>
    <row r="9278" spans="2:7" x14ac:dyDescent="0.25">
      <c r="B9278" s="1"/>
      <c r="D9278" s="4"/>
      <c r="F9278" s="4"/>
      <c r="G9278" s="1"/>
    </row>
    <row r="9279" spans="2:7" x14ac:dyDescent="0.25">
      <c r="B9279" s="1"/>
      <c r="D9279" s="4"/>
      <c r="F9279" s="4"/>
      <c r="G9279" s="1"/>
    </row>
    <row r="9280" spans="2:7" x14ac:dyDescent="0.25">
      <c r="B9280" s="1"/>
      <c r="D9280" s="4"/>
      <c r="F9280" s="4"/>
      <c r="G9280" s="1"/>
    </row>
    <row r="9281" spans="2:7" x14ac:dyDescent="0.25">
      <c r="B9281" s="1"/>
      <c r="D9281" s="4"/>
      <c r="F9281" s="4"/>
      <c r="G9281" s="1"/>
    </row>
    <row r="9282" spans="2:7" x14ac:dyDescent="0.25">
      <c r="B9282" s="1"/>
      <c r="D9282" s="4"/>
      <c r="F9282" s="4"/>
      <c r="G9282" s="1"/>
    </row>
    <row r="9283" spans="2:7" x14ac:dyDescent="0.25">
      <c r="B9283" s="1"/>
      <c r="D9283" s="4"/>
      <c r="F9283" s="4"/>
      <c r="G9283" s="1"/>
    </row>
    <row r="9284" spans="2:7" x14ac:dyDescent="0.25">
      <c r="B9284" s="1"/>
      <c r="D9284" s="4"/>
      <c r="F9284" s="4"/>
      <c r="G9284" s="1"/>
    </row>
    <row r="9285" spans="2:7" x14ac:dyDescent="0.25">
      <c r="B9285" s="1"/>
      <c r="D9285" s="4"/>
      <c r="F9285" s="4"/>
      <c r="G9285" s="1"/>
    </row>
    <row r="9286" spans="2:7" x14ac:dyDescent="0.25">
      <c r="B9286" s="1"/>
      <c r="D9286" s="4"/>
      <c r="F9286" s="4"/>
      <c r="G9286" s="1"/>
    </row>
    <row r="9287" spans="2:7" x14ac:dyDescent="0.25">
      <c r="B9287" s="1"/>
      <c r="D9287" s="4"/>
      <c r="F9287" s="4"/>
      <c r="G9287" s="1"/>
    </row>
    <row r="9288" spans="2:7" x14ac:dyDescent="0.25">
      <c r="B9288" s="1"/>
      <c r="D9288" s="4"/>
      <c r="F9288" s="4"/>
      <c r="G9288" s="1"/>
    </row>
    <row r="9289" spans="2:7" x14ac:dyDescent="0.25">
      <c r="B9289" s="1"/>
      <c r="D9289" s="4"/>
      <c r="F9289" s="4"/>
      <c r="G9289" s="1"/>
    </row>
    <row r="9290" spans="2:7" x14ac:dyDescent="0.25">
      <c r="B9290" s="1"/>
      <c r="D9290" s="4"/>
      <c r="F9290" s="4"/>
      <c r="G9290" s="1"/>
    </row>
    <row r="9291" spans="2:7" x14ac:dyDescent="0.25">
      <c r="B9291" s="1"/>
      <c r="D9291" s="4"/>
      <c r="F9291" s="4"/>
      <c r="G9291" s="1"/>
    </row>
    <row r="9292" spans="2:7" x14ac:dyDescent="0.25">
      <c r="B9292" s="1"/>
      <c r="D9292" s="4"/>
      <c r="F9292" s="4"/>
      <c r="G9292" s="1"/>
    </row>
    <row r="9293" spans="2:7" x14ac:dyDescent="0.25">
      <c r="B9293" s="1"/>
      <c r="D9293" s="4"/>
      <c r="F9293" s="4"/>
      <c r="G9293" s="1"/>
    </row>
    <row r="9294" spans="2:7" x14ac:dyDescent="0.25">
      <c r="B9294" s="1"/>
      <c r="D9294" s="4"/>
      <c r="F9294" s="4"/>
      <c r="G9294" s="1"/>
    </row>
    <row r="9295" spans="2:7" x14ac:dyDescent="0.25">
      <c r="B9295" s="1"/>
      <c r="D9295" s="4"/>
      <c r="F9295" s="4"/>
      <c r="G9295" s="1"/>
    </row>
    <row r="9296" spans="2:7" x14ac:dyDescent="0.25">
      <c r="B9296" s="1"/>
      <c r="D9296" s="4"/>
      <c r="F9296" s="4"/>
      <c r="G9296" s="1"/>
    </row>
    <row r="9297" spans="2:7" x14ac:dyDescent="0.25">
      <c r="B9297" s="1"/>
      <c r="D9297" s="4"/>
      <c r="F9297" s="4"/>
      <c r="G9297" s="1"/>
    </row>
    <row r="9298" spans="2:7" x14ac:dyDescent="0.25">
      <c r="B9298" s="1"/>
      <c r="D9298" s="4"/>
      <c r="F9298" s="4"/>
      <c r="G9298" s="1"/>
    </row>
    <row r="9299" spans="2:7" x14ac:dyDescent="0.25">
      <c r="B9299" s="1"/>
      <c r="D9299" s="4"/>
      <c r="F9299" s="4"/>
      <c r="G9299" s="1"/>
    </row>
    <row r="9300" spans="2:7" x14ac:dyDescent="0.25">
      <c r="B9300" s="1"/>
      <c r="D9300" s="4"/>
      <c r="F9300" s="4"/>
      <c r="G9300" s="1"/>
    </row>
    <row r="9301" spans="2:7" x14ac:dyDescent="0.25">
      <c r="B9301" s="1"/>
      <c r="D9301" s="4"/>
      <c r="F9301" s="4"/>
      <c r="G9301" s="1"/>
    </row>
    <row r="9302" spans="2:7" x14ac:dyDescent="0.25">
      <c r="B9302" s="1"/>
      <c r="D9302" s="4"/>
      <c r="F9302" s="4"/>
      <c r="G9302" s="1"/>
    </row>
    <row r="9303" spans="2:7" x14ac:dyDescent="0.25">
      <c r="B9303" s="1"/>
      <c r="D9303" s="4"/>
      <c r="F9303" s="4"/>
      <c r="G9303" s="1"/>
    </row>
    <row r="9304" spans="2:7" x14ac:dyDescent="0.25">
      <c r="B9304" s="1"/>
      <c r="D9304" s="4"/>
      <c r="F9304" s="4"/>
      <c r="G9304" s="1"/>
    </row>
    <row r="9305" spans="2:7" x14ac:dyDescent="0.25">
      <c r="B9305" s="1"/>
      <c r="D9305" s="4"/>
      <c r="F9305" s="4"/>
      <c r="G9305" s="1"/>
    </row>
    <row r="9306" spans="2:7" x14ac:dyDescent="0.25">
      <c r="B9306" s="1"/>
      <c r="D9306" s="4"/>
      <c r="F9306" s="4"/>
      <c r="G9306" s="1"/>
    </row>
    <row r="9307" spans="2:7" x14ac:dyDescent="0.25">
      <c r="B9307" s="1"/>
      <c r="D9307" s="4"/>
      <c r="F9307" s="4"/>
      <c r="G9307" s="1"/>
    </row>
    <row r="9308" spans="2:7" x14ac:dyDescent="0.25">
      <c r="B9308" s="1"/>
      <c r="D9308" s="4"/>
      <c r="F9308" s="4"/>
      <c r="G9308" s="1"/>
    </row>
    <row r="9309" spans="2:7" x14ac:dyDescent="0.25">
      <c r="B9309" s="1"/>
      <c r="D9309" s="4"/>
      <c r="F9309" s="4"/>
      <c r="G9309" s="1"/>
    </row>
    <row r="9310" spans="2:7" x14ac:dyDescent="0.25">
      <c r="B9310" s="1"/>
      <c r="D9310" s="4"/>
      <c r="F9310" s="4"/>
      <c r="G9310" s="1"/>
    </row>
    <row r="9311" spans="2:7" x14ac:dyDescent="0.25">
      <c r="B9311" s="1"/>
      <c r="D9311" s="4"/>
      <c r="F9311" s="4"/>
      <c r="G9311" s="1"/>
    </row>
    <row r="9312" spans="2:7" x14ac:dyDescent="0.25">
      <c r="B9312" s="1"/>
      <c r="D9312" s="4"/>
      <c r="F9312" s="4"/>
      <c r="G9312" s="1"/>
    </row>
    <row r="9313" spans="2:7" x14ac:dyDescent="0.25">
      <c r="B9313" s="1"/>
      <c r="D9313" s="4"/>
      <c r="F9313" s="4"/>
      <c r="G9313" s="1"/>
    </row>
    <row r="9314" spans="2:7" x14ac:dyDescent="0.25">
      <c r="B9314" s="1"/>
      <c r="D9314" s="4"/>
      <c r="F9314" s="4"/>
      <c r="G9314" s="1"/>
    </row>
    <row r="9315" spans="2:7" x14ac:dyDescent="0.25">
      <c r="B9315" s="1"/>
      <c r="D9315" s="4"/>
      <c r="F9315" s="4"/>
      <c r="G9315" s="1"/>
    </row>
    <row r="9316" spans="2:7" x14ac:dyDescent="0.25">
      <c r="B9316" s="1"/>
      <c r="D9316" s="4"/>
      <c r="F9316" s="4"/>
      <c r="G9316" s="1"/>
    </row>
    <row r="9317" spans="2:7" x14ac:dyDescent="0.25">
      <c r="B9317" s="1"/>
      <c r="D9317" s="4"/>
      <c r="F9317" s="4"/>
      <c r="G9317" s="1"/>
    </row>
    <row r="9318" spans="2:7" x14ac:dyDescent="0.25">
      <c r="B9318" s="1"/>
      <c r="D9318" s="4"/>
      <c r="F9318" s="4"/>
      <c r="G9318" s="1"/>
    </row>
    <row r="9319" spans="2:7" x14ac:dyDescent="0.25">
      <c r="B9319" s="1"/>
      <c r="D9319" s="4"/>
      <c r="F9319" s="4"/>
      <c r="G9319" s="1"/>
    </row>
    <row r="9320" spans="2:7" x14ac:dyDescent="0.25">
      <c r="B9320" s="1"/>
      <c r="D9320" s="4"/>
      <c r="F9320" s="4"/>
      <c r="G9320" s="1"/>
    </row>
    <row r="9321" spans="2:7" x14ac:dyDescent="0.25">
      <c r="B9321" s="1"/>
      <c r="D9321" s="4"/>
      <c r="F9321" s="4"/>
      <c r="G9321" s="1"/>
    </row>
    <row r="9322" spans="2:7" x14ac:dyDescent="0.25">
      <c r="B9322" s="1"/>
      <c r="D9322" s="4"/>
      <c r="F9322" s="4"/>
      <c r="G9322" s="1"/>
    </row>
    <row r="9323" spans="2:7" x14ac:dyDescent="0.25">
      <c r="B9323" s="1"/>
      <c r="D9323" s="4"/>
      <c r="F9323" s="4"/>
      <c r="G9323" s="1"/>
    </row>
    <row r="9324" spans="2:7" x14ac:dyDescent="0.25">
      <c r="B9324" s="1"/>
      <c r="D9324" s="4"/>
      <c r="F9324" s="4"/>
      <c r="G9324" s="1"/>
    </row>
    <row r="9325" spans="2:7" x14ac:dyDescent="0.25">
      <c r="B9325" s="1"/>
      <c r="D9325" s="4"/>
      <c r="F9325" s="4"/>
      <c r="G9325" s="1"/>
    </row>
    <row r="9326" spans="2:7" x14ac:dyDescent="0.25">
      <c r="B9326" s="1"/>
      <c r="D9326" s="4"/>
      <c r="F9326" s="4"/>
      <c r="G9326" s="1"/>
    </row>
    <row r="9327" spans="2:7" x14ac:dyDescent="0.25">
      <c r="B9327" s="1"/>
      <c r="D9327" s="4"/>
      <c r="F9327" s="4"/>
      <c r="G9327" s="1"/>
    </row>
    <row r="9328" spans="2:7" x14ac:dyDescent="0.25">
      <c r="B9328" s="1"/>
      <c r="D9328" s="4"/>
      <c r="F9328" s="4"/>
      <c r="G9328" s="1"/>
    </row>
    <row r="9329" spans="2:7" x14ac:dyDescent="0.25">
      <c r="B9329" s="1"/>
      <c r="D9329" s="4"/>
      <c r="F9329" s="4"/>
      <c r="G9329" s="1"/>
    </row>
    <row r="9330" spans="2:7" x14ac:dyDescent="0.25">
      <c r="B9330" s="1"/>
      <c r="D9330" s="4"/>
      <c r="F9330" s="4"/>
      <c r="G9330" s="1"/>
    </row>
    <row r="9331" spans="2:7" x14ac:dyDescent="0.25">
      <c r="B9331" s="1"/>
      <c r="D9331" s="4"/>
      <c r="F9331" s="4"/>
      <c r="G9331" s="1"/>
    </row>
    <row r="9332" spans="2:7" x14ac:dyDescent="0.25">
      <c r="B9332" s="1"/>
      <c r="D9332" s="4"/>
      <c r="F9332" s="4"/>
      <c r="G9332" s="1"/>
    </row>
    <row r="9333" spans="2:7" x14ac:dyDescent="0.25">
      <c r="B9333" s="1"/>
      <c r="D9333" s="4"/>
      <c r="F9333" s="4"/>
      <c r="G9333" s="1"/>
    </row>
    <row r="9334" spans="2:7" x14ac:dyDescent="0.25">
      <c r="B9334" s="1"/>
      <c r="D9334" s="4"/>
      <c r="F9334" s="4"/>
      <c r="G9334" s="1"/>
    </row>
    <row r="9335" spans="2:7" x14ac:dyDescent="0.25">
      <c r="B9335" s="1"/>
      <c r="D9335" s="4"/>
      <c r="F9335" s="4"/>
      <c r="G9335" s="1"/>
    </row>
    <row r="9336" spans="2:7" x14ac:dyDescent="0.25">
      <c r="B9336" s="1"/>
      <c r="D9336" s="4"/>
      <c r="F9336" s="4"/>
      <c r="G9336" s="1"/>
    </row>
    <row r="9337" spans="2:7" x14ac:dyDescent="0.25">
      <c r="B9337" s="1"/>
      <c r="D9337" s="4"/>
      <c r="F9337" s="4"/>
      <c r="G9337" s="1"/>
    </row>
    <row r="9338" spans="2:7" x14ac:dyDescent="0.25">
      <c r="B9338" s="1"/>
      <c r="D9338" s="4"/>
      <c r="F9338" s="4"/>
      <c r="G9338" s="1"/>
    </row>
    <row r="9339" spans="2:7" x14ac:dyDescent="0.25">
      <c r="B9339" s="1"/>
      <c r="D9339" s="4"/>
      <c r="F9339" s="4"/>
      <c r="G9339" s="1"/>
    </row>
    <row r="9340" spans="2:7" x14ac:dyDescent="0.25">
      <c r="B9340" s="1"/>
      <c r="D9340" s="4"/>
      <c r="F9340" s="4"/>
      <c r="G9340" s="1"/>
    </row>
    <row r="9341" spans="2:7" x14ac:dyDescent="0.25">
      <c r="B9341" s="1"/>
      <c r="D9341" s="4"/>
      <c r="F9341" s="4"/>
      <c r="G9341" s="1"/>
    </row>
    <row r="9342" spans="2:7" x14ac:dyDescent="0.25">
      <c r="B9342" s="1"/>
      <c r="D9342" s="4"/>
      <c r="F9342" s="4"/>
      <c r="G9342" s="1"/>
    </row>
    <row r="9343" spans="2:7" x14ac:dyDescent="0.25">
      <c r="B9343" s="1"/>
      <c r="D9343" s="4"/>
      <c r="F9343" s="4"/>
      <c r="G9343" s="1"/>
    </row>
    <row r="9344" spans="2:7" x14ac:dyDescent="0.25">
      <c r="B9344" s="1"/>
      <c r="D9344" s="4"/>
      <c r="F9344" s="4"/>
      <c r="G9344" s="1"/>
    </row>
    <row r="9345" spans="2:7" x14ac:dyDescent="0.25">
      <c r="B9345" s="1"/>
      <c r="D9345" s="4"/>
      <c r="F9345" s="4"/>
      <c r="G9345" s="1"/>
    </row>
    <row r="9346" spans="2:7" x14ac:dyDescent="0.25">
      <c r="B9346" s="1"/>
      <c r="D9346" s="4"/>
      <c r="F9346" s="4"/>
      <c r="G9346" s="1"/>
    </row>
    <row r="9347" spans="2:7" x14ac:dyDescent="0.25">
      <c r="B9347" s="1"/>
      <c r="D9347" s="4"/>
      <c r="F9347" s="4"/>
      <c r="G9347" s="1"/>
    </row>
    <row r="9348" spans="2:7" x14ac:dyDescent="0.25">
      <c r="B9348" s="1"/>
      <c r="D9348" s="4"/>
      <c r="F9348" s="4"/>
      <c r="G9348" s="1"/>
    </row>
    <row r="9349" spans="2:7" x14ac:dyDescent="0.25">
      <c r="B9349" s="1"/>
      <c r="D9349" s="4"/>
      <c r="F9349" s="4"/>
      <c r="G9349" s="1"/>
    </row>
    <row r="9350" spans="2:7" x14ac:dyDescent="0.25">
      <c r="B9350" s="1"/>
      <c r="D9350" s="4"/>
      <c r="F9350" s="4"/>
      <c r="G9350" s="1"/>
    </row>
    <row r="9351" spans="2:7" x14ac:dyDescent="0.25">
      <c r="B9351" s="1"/>
      <c r="D9351" s="4"/>
      <c r="F9351" s="4"/>
      <c r="G9351" s="1"/>
    </row>
    <row r="9352" spans="2:7" x14ac:dyDescent="0.25">
      <c r="B9352" s="1"/>
      <c r="D9352" s="4"/>
      <c r="F9352" s="4"/>
      <c r="G9352" s="1"/>
    </row>
    <row r="9353" spans="2:7" x14ac:dyDescent="0.25">
      <c r="B9353" s="1"/>
      <c r="D9353" s="4"/>
      <c r="F9353" s="4"/>
      <c r="G9353" s="1"/>
    </row>
    <row r="9354" spans="2:7" x14ac:dyDescent="0.25">
      <c r="B9354" s="1"/>
      <c r="D9354" s="4"/>
      <c r="F9354" s="4"/>
      <c r="G9354" s="1"/>
    </row>
    <row r="9355" spans="2:7" x14ac:dyDescent="0.25">
      <c r="B9355" s="1"/>
      <c r="D9355" s="4"/>
      <c r="F9355" s="4"/>
      <c r="G9355" s="1"/>
    </row>
    <row r="9356" spans="2:7" x14ac:dyDescent="0.25">
      <c r="B9356" s="1"/>
      <c r="D9356" s="4"/>
      <c r="F9356" s="4"/>
      <c r="G9356" s="1"/>
    </row>
    <row r="9357" spans="2:7" x14ac:dyDescent="0.25">
      <c r="B9357" s="1"/>
      <c r="D9357" s="4"/>
      <c r="F9357" s="4"/>
      <c r="G9357" s="1"/>
    </row>
    <row r="9358" spans="2:7" x14ac:dyDescent="0.25">
      <c r="B9358" s="1"/>
      <c r="D9358" s="4"/>
      <c r="F9358" s="4"/>
      <c r="G9358" s="1"/>
    </row>
    <row r="9359" spans="2:7" x14ac:dyDescent="0.25">
      <c r="B9359" s="1"/>
      <c r="D9359" s="4"/>
      <c r="F9359" s="4"/>
      <c r="G9359" s="1"/>
    </row>
    <row r="9360" spans="2:7" x14ac:dyDescent="0.25">
      <c r="B9360" s="1"/>
      <c r="D9360" s="4"/>
      <c r="F9360" s="4"/>
      <c r="G9360" s="1"/>
    </row>
    <row r="9361" spans="2:7" x14ac:dyDescent="0.25">
      <c r="B9361" s="1"/>
      <c r="D9361" s="4"/>
      <c r="F9361" s="4"/>
      <c r="G9361" s="1"/>
    </row>
    <row r="9362" spans="2:7" x14ac:dyDescent="0.25">
      <c r="B9362" s="1"/>
      <c r="D9362" s="4"/>
      <c r="F9362" s="4"/>
      <c r="G9362" s="1"/>
    </row>
    <row r="9363" spans="2:7" x14ac:dyDescent="0.25">
      <c r="B9363" s="1"/>
      <c r="D9363" s="4"/>
      <c r="F9363" s="4"/>
      <c r="G9363" s="1"/>
    </row>
    <row r="9364" spans="2:7" x14ac:dyDescent="0.25">
      <c r="B9364" s="1"/>
      <c r="D9364" s="4"/>
      <c r="F9364" s="4"/>
      <c r="G9364" s="1"/>
    </row>
    <row r="9365" spans="2:7" x14ac:dyDescent="0.25">
      <c r="B9365" s="1"/>
      <c r="D9365" s="4"/>
      <c r="F9365" s="4"/>
      <c r="G9365" s="1"/>
    </row>
    <row r="9366" spans="2:7" x14ac:dyDescent="0.25">
      <c r="B9366" s="1"/>
      <c r="D9366" s="4"/>
      <c r="F9366" s="4"/>
      <c r="G9366" s="1"/>
    </row>
    <row r="9367" spans="2:7" x14ac:dyDescent="0.25">
      <c r="B9367" s="1"/>
      <c r="D9367" s="4"/>
      <c r="F9367" s="4"/>
      <c r="G9367" s="1"/>
    </row>
    <row r="9368" spans="2:7" x14ac:dyDescent="0.25">
      <c r="B9368" s="1"/>
      <c r="D9368" s="4"/>
      <c r="F9368" s="4"/>
      <c r="G9368" s="1"/>
    </row>
    <row r="9369" spans="2:7" x14ac:dyDescent="0.25">
      <c r="B9369" s="1"/>
      <c r="D9369" s="4"/>
      <c r="F9369" s="4"/>
      <c r="G9369" s="1"/>
    </row>
    <row r="9370" spans="2:7" x14ac:dyDescent="0.25">
      <c r="B9370" s="1"/>
      <c r="D9370" s="4"/>
      <c r="F9370" s="4"/>
      <c r="G9370" s="1"/>
    </row>
    <row r="9371" spans="2:7" x14ac:dyDescent="0.25">
      <c r="B9371" s="1"/>
      <c r="D9371" s="4"/>
      <c r="F9371" s="4"/>
      <c r="G9371" s="1"/>
    </row>
    <row r="9372" spans="2:7" x14ac:dyDescent="0.25">
      <c r="B9372" s="1"/>
      <c r="D9372" s="4"/>
      <c r="F9372" s="4"/>
      <c r="G9372" s="1"/>
    </row>
    <row r="9373" spans="2:7" x14ac:dyDescent="0.25">
      <c r="B9373" s="1"/>
      <c r="D9373" s="4"/>
      <c r="F9373" s="4"/>
      <c r="G9373" s="1"/>
    </row>
    <row r="9374" spans="2:7" x14ac:dyDescent="0.25">
      <c r="B9374" s="1"/>
      <c r="D9374" s="4"/>
      <c r="F9374" s="4"/>
      <c r="G9374" s="1"/>
    </row>
    <row r="9375" spans="2:7" x14ac:dyDescent="0.25">
      <c r="B9375" s="1"/>
      <c r="D9375" s="4"/>
      <c r="F9375" s="4"/>
      <c r="G9375" s="1"/>
    </row>
    <row r="9376" spans="2:7" x14ac:dyDescent="0.25">
      <c r="B9376" s="1"/>
      <c r="D9376" s="4"/>
      <c r="F9376" s="4"/>
      <c r="G9376" s="1"/>
    </row>
    <row r="9377" spans="2:7" x14ac:dyDescent="0.25">
      <c r="B9377" s="1"/>
      <c r="D9377" s="4"/>
      <c r="F9377" s="4"/>
      <c r="G9377" s="1"/>
    </row>
    <row r="9378" spans="2:7" x14ac:dyDescent="0.25">
      <c r="B9378" s="1"/>
      <c r="D9378" s="4"/>
      <c r="F9378" s="4"/>
      <c r="G9378" s="1"/>
    </row>
    <row r="9379" spans="2:7" x14ac:dyDescent="0.25">
      <c r="B9379" s="1"/>
      <c r="D9379" s="4"/>
      <c r="F9379" s="4"/>
      <c r="G9379" s="1"/>
    </row>
    <row r="9380" spans="2:7" x14ac:dyDescent="0.25">
      <c r="B9380" s="1"/>
      <c r="D9380" s="4"/>
      <c r="F9380" s="4"/>
      <c r="G9380" s="1"/>
    </row>
    <row r="9381" spans="2:7" x14ac:dyDescent="0.25">
      <c r="B9381" s="1"/>
      <c r="D9381" s="4"/>
      <c r="F9381" s="4"/>
      <c r="G9381" s="1"/>
    </row>
    <row r="9382" spans="2:7" x14ac:dyDescent="0.25">
      <c r="B9382" s="1"/>
      <c r="D9382" s="4"/>
      <c r="F9382" s="4"/>
      <c r="G9382" s="1"/>
    </row>
    <row r="9383" spans="2:7" x14ac:dyDescent="0.25">
      <c r="B9383" s="1"/>
      <c r="D9383" s="4"/>
      <c r="F9383" s="4"/>
      <c r="G9383" s="1"/>
    </row>
    <row r="9384" spans="2:7" x14ac:dyDescent="0.25">
      <c r="B9384" s="1"/>
      <c r="D9384" s="4"/>
      <c r="F9384" s="4"/>
      <c r="G9384" s="1"/>
    </row>
    <row r="9385" spans="2:7" x14ac:dyDescent="0.25">
      <c r="B9385" s="1"/>
      <c r="D9385" s="4"/>
      <c r="F9385" s="4"/>
      <c r="G9385" s="1"/>
    </row>
    <row r="9386" spans="2:7" x14ac:dyDescent="0.25">
      <c r="B9386" s="1"/>
      <c r="D9386" s="4"/>
      <c r="F9386" s="4"/>
      <c r="G9386" s="1"/>
    </row>
    <row r="9387" spans="2:7" x14ac:dyDescent="0.25">
      <c r="B9387" s="1"/>
      <c r="D9387" s="4"/>
      <c r="F9387" s="4"/>
      <c r="G9387" s="1"/>
    </row>
    <row r="9388" spans="2:7" x14ac:dyDescent="0.25">
      <c r="B9388" s="1"/>
      <c r="D9388" s="4"/>
      <c r="F9388" s="4"/>
      <c r="G9388" s="1"/>
    </row>
    <row r="9389" spans="2:7" x14ac:dyDescent="0.25">
      <c r="B9389" s="1"/>
      <c r="D9389" s="4"/>
      <c r="F9389" s="4"/>
      <c r="G9389" s="1"/>
    </row>
    <row r="9390" spans="2:7" x14ac:dyDescent="0.25">
      <c r="B9390" s="1"/>
      <c r="D9390" s="4"/>
      <c r="F9390" s="4"/>
      <c r="G9390" s="1"/>
    </row>
    <row r="9391" spans="2:7" x14ac:dyDescent="0.25">
      <c r="B9391" s="1"/>
      <c r="D9391" s="4"/>
      <c r="F9391" s="4"/>
      <c r="G9391" s="1"/>
    </row>
    <row r="9392" spans="2:7" x14ac:dyDescent="0.25">
      <c r="B9392" s="1"/>
      <c r="D9392" s="4"/>
      <c r="F9392" s="4"/>
      <c r="G9392" s="1"/>
    </row>
    <row r="9393" spans="2:7" x14ac:dyDescent="0.25">
      <c r="B9393" s="1"/>
      <c r="D9393" s="4"/>
      <c r="F9393" s="4"/>
      <c r="G9393" s="1"/>
    </row>
    <row r="9394" spans="2:7" x14ac:dyDescent="0.25">
      <c r="B9394" s="1"/>
      <c r="D9394" s="4"/>
      <c r="F9394" s="4"/>
      <c r="G9394" s="1"/>
    </row>
    <row r="9395" spans="2:7" x14ac:dyDescent="0.25">
      <c r="B9395" s="1"/>
      <c r="D9395" s="4"/>
      <c r="F9395" s="4"/>
      <c r="G9395" s="1"/>
    </row>
    <row r="9396" spans="2:7" x14ac:dyDescent="0.25">
      <c r="B9396" s="1"/>
      <c r="D9396" s="4"/>
      <c r="F9396" s="4"/>
      <c r="G9396" s="1"/>
    </row>
    <row r="9397" spans="2:7" x14ac:dyDescent="0.25">
      <c r="B9397" s="1"/>
      <c r="D9397" s="4"/>
      <c r="F9397" s="4"/>
      <c r="G9397" s="1"/>
    </row>
    <row r="9398" spans="2:7" x14ac:dyDescent="0.25">
      <c r="B9398" s="1"/>
      <c r="D9398" s="4"/>
      <c r="F9398" s="4"/>
      <c r="G9398" s="1"/>
    </row>
    <row r="9399" spans="2:7" x14ac:dyDescent="0.25">
      <c r="B9399" s="1"/>
      <c r="D9399" s="4"/>
      <c r="F9399" s="4"/>
      <c r="G9399" s="1"/>
    </row>
    <row r="9400" spans="2:7" x14ac:dyDescent="0.25">
      <c r="B9400" s="1"/>
      <c r="D9400" s="4"/>
      <c r="F9400" s="4"/>
      <c r="G9400" s="1"/>
    </row>
    <row r="9401" spans="2:7" x14ac:dyDescent="0.25">
      <c r="B9401" s="1"/>
      <c r="D9401" s="4"/>
      <c r="F9401" s="4"/>
      <c r="G9401" s="1"/>
    </row>
    <row r="9402" spans="2:7" x14ac:dyDescent="0.25">
      <c r="B9402" s="1"/>
      <c r="D9402" s="4"/>
      <c r="F9402" s="4"/>
      <c r="G9402" s="1"/>
    </row>
    <row r="9403" spans="2:7" x14ac:dyDescent="0.25">
      <c r="B9403" s="1"/>
      <c r="D9403" s="4"/>
      <c r="F9403" s="4"/>
      <c r="G9403" s="1"/>
    </row>
    <row r="9404" spans="2:7" x14ac:dyDescent="0.25">
      <c r="B9404" s="1"/>
      <c r="D9404" s="4"/>
      <c r="F9404" s="4"/>
      <c r="G9404" s="1"/>
    </row>
    <row r="9405" spans="2:7" x14ac:dyDescent="0.25">
      <c r="B9405" s="1"/>
      <c r="D9405" s="4"/>
      <c r="F9405" s="4"/>
      <c r="G9405" s="1"/>
    </row>
    <row r="9406" spans="2:7" x14ac:dyDescent="0.25">
      <c r="B9406" s="1"/>
      <c r="D9406" s="4"/>
      <c r="F9406" s="4"/>
      <c r="G9406" s="1"/>
    </row>
    <row r="9407" spans="2:7" x14ac:dyDescent="0.25">
      <c r="B9407" s="1"/>
      <c r="D9407" s="4"/>
      <c r="F9407" s="4"/>
      <c r="G9407" s="1"/>
    </row>
    <row r="9408" spans="2:7" x14ac:dyDescent="0.25">
      <c r="B9408" s="1"/>
      <c r="D9408" s="4"/>
      <c r="F9408" s="4"/>
      <c r="G9408" s="1"/>
    </row>
    <row r="9409" spans="2:7" x14ac:dyDescent="0.25">
      <c r="B9409" s="1"/>
      <c r="D9409" s="4"/>
      <c r="F9409" s="4"/>
      <c r="G9409" s="1"/>
    </row>
    <row r="9410" spans="2:7" x14ac:dyDescent="0.25">
      <c r="B9410" s="1"/>
      <c r="D9410" s="4"/>
      <c r="F9410" s="4"/>
      <c r="G9410" s="1"/>
    </row>
    <row r="9411" spans="2:7" x14ac:dyDescent="0.25">
      <c r="B9411" s="1"/>
      <c r="D9411" s="4"/>
      <c r="F9411" s="4"/>
      <c r="G9411" s="1"/>
    </row>
    <row r="9412" spans="2:7" x14ac:dyDescent="0.25">
      <c r="B9412" s="1"/>
      <c r="D9412" s="4"/>
      <c r="F9412" s="4"/>
      <c r="G9412" s="1"/>
    </row>
    <row r="9413" spans="2:7" x14ac:dyDescent="0.25">
      <c r="B9413" s="1"/>
      <c r="D9413" s="4"/>
      <c r="F9413" s="4"/>
      <c r="G9413" s="1"/>
    </row>
    <row r="9414" spans="2:7" x14ac:dyDescent="0.25">
      <c r="B9414" s="1"/>
      <c r="D9414" s="4"/>
      <c r="F9414" s="4"/>
      <c r="G9414" s="1"/>
    </row>
    <row r="9415" spans="2:7" x14ac:dyDescent="0.25">
      <c r="B9415" s="1"/>
      <c r="D9415" s="4"/>
      <c r="F9415" s="4"/>
      <c r="G9415" s="1"/>
    </row>
    <row r="9416" spans="2:7" x14ac:dyDescent="0.25">
      <c r="B9416" s="1"/>
      <c r="D9416" s="4"/>
      <c r="F9416" s="4"/>
      <c r="G9416" s="1"/>
    </row>
    <row r="9417" spans="2:7" x14ac:dyDescent="0.25">
      <c r="B9417" s="1"/>
      <c r="D9417" s="4"/>
      <c r="F9417" s="4"/>
      <c r="G9417" s="1"/>
    </row>
    <row r="9418" spans="2:7" x14ac:dyDescent="0.25">
      <c r="B9418" s="1"/>
      <c r="D9418" s="4"/>
      <c r="F9418" s="4"/>
      <c r="G9418" s="1"/>
    </row>
    <row r="9419" spans="2:7" x14ac:dyDescent="0.25">
      <c r="B9419" s="1"/>
      <c r="D9419" s="4"/>
      <c r="F9419" s="4"/>
      <c r="G9419" s="1"/>
    </row>
    <row r="9420" spans="2:7" x14ac:dyDescent="0.25">
      <c r="B9420" s="1"/>
      <c r="D9420" s="4"/>
      <c r="F9420" s="4"/>
      <c r="G9420" s="1"/>
    </row>
    <row r="9421" spans="2:7" x14ac:dyDescent="0.25">
      <c r="B9421" s="1"/>
      <c r="D9421" s="4"/>
      <c r="F9421" s="4"/>
      <c r="G9421" s="1"/>
    </row>
    <row r="9422" spans="2:7" x14ac:dyDescent="0.25">
      <c r="B9422" s="1"/>
      <c r="D9422" s="4"/>
      <c r="F9422" s="4"/>
      <c r="G9422" s="1"/>
    </row>
    <row r="9423" spans="2:7" x14ac:dyDescent="0.25">
      <c r="B9423" s="1"/>
      <c r="D9423" s="4"/>
      <c r="F9423" s="4"/>
      <c r="G9423" s="1"/>
    </row>
    <row r="9424" spans="2:7" x14ac:dyDescent="0.25">
      <c r="B9424" s="1"/>
      <c r="D9424" s="4"/>
      <c r="F9424" s="4"/>
      <c r="G9424" s="1"/>
    </row>
    <row r="9425" spans="2:7" x14ac:dyDescent="0.25">
      <c r="B9425" s="1"/>
      <c r="D9425" s="4"/>
      <c r="F9425" s="4"/>
      <c r="G9425" s="1"/>
    </row>
    <row r="9426" spans="2:7" x14ac:dyDescent="0.25">
      <c r="B9426" s="1"/>
      <c r="D9426" s="4"/>
      <c r="F9426" s="4"/>
      <c r="G9426" s="1"/>
    </row>
    <row r="9427" spans="2:7" x14ac:dyDescent="0.25">
      <c r="B9427" s="1"/>
      <c r="D9427" s="4"/>
      <c r="F9427" s="4"/>
      <c r="G9427" s="1"/>
    </row>
    <row r="9428" spans="2:7" x14ac:dyDescent="0.25">
      <c r="B9428" s="1"/>
      <c r="D9428" s="4"/>
      <c r="F9428" s="4"/>
      <c r="G9428" s="1"/>
    </row>
    <row r="9429" spans="2:7" x14ac:dyDescent="0.25">
      <c r="B9429" s="1"/>
      <c r="D9429" s="4"/>
      <c r="F9429" s="4"/>
      <c r="G9429" s="1"/>
    </row>
    <row r="9430" spans="2:7" x14ac:dyDescent="0.25">
      <c r="B9430" s="1"/>
      <c r="D9430" s="4"/>
      <c r="F9430" s="4"/>
      <c r="G9430" s="1"/>
    </row>
    <row r="9431" spans="2:7" x14ac:dyDescent="0.25">
      <c r="B9431" s="1"/>
      <c r="D9431" s="4"/>
      <c r="F9431" s="4"/>
      <c r="G9431" s="1"/>
    </row>
    <row r="9432" spans="2:7" x14ac:dyDescent="0.25">
      <c r="B9432" s="1"/>
      <c r="D9432" s="4"/>
      <c r="F9432" s="4"/>
      <c r="G9432" s="1"/>
    </row>
    <row r="9433" spans="2:7" x14ac:dyDescent="0.25">
      <c r="B9433" s="1"/>
      <c r="D9433" s="4"/>
      <c r="F9433" s="4"/>
      <c r="G9433" s="1"/>
    </row>
    <row r="9434" spans="2:7" x14ac:dyDescent="0.25">
      <c r="B9434" s="1"/>
      <c r="D9434" s="4"/>
      <c r="F9434" s="4"/>
      <c r="G9434" s="1"/>
    </row>
    <row r="9435" spans="2:7" x14ac:dyDescent="0.25">
      <c r="B9435" s="1"/>
      <c r="D9435" s="4"/>
      <c r="F9435" s="4"/>
      <c r="G9435" s="1"/>
    </row>
    <row r="9436" spans="2:7" x14ac:dyDescent="0.25">
      <c r="B9436" s="1"/>
      <c r="D9436" s="4"/>
      <c r="F9436" s="4"/>
      <c r="G9436" s="1"/>
    </row>
    <row r="9437" spans="2:7" x14ac:dyDescent="0.25">
      <c r="B9437" s="1"/>
      <c r="D9437" s="4"/>
      <c r="F9437" s="4"/>
      <c r="G9437" s="1"/>
    </row>
    <row r="9438" spans="2:7" x14ac:dyDescent="0.25">
      <c r="B9438" s="1"/>
      <c r="D9438" s="4"/>
      <c r="F9438" s="4"/>
      <c r="G9438" s="1"/>
    </row>
    <row r="9439" spans="2:7" x14ac:dyDescent="0.25">
      <c r="B9439" s="1"/>
      <c r="D9439" s="4"/>
      <c r="F9439" s="4"/>
      <c r="G9439" s="1"/>
    </row>
    <row r="9440" spans="2:7" x14ac:dyDescent="0.25">
      <c r="B9440" s="1"/>
      <c r="D9440" s="4"/>
      <c r="F9440" s="4"/>
      <c r="G9440" s="1"/>
    </row>
    <row r="9441" spans="2:7" x14ac:dyDescent="0.25">
      <c r="B9441" s="1"/>
      <c r="D9441" s="4"/>
      <c r="F9441" s="4"/>
      <c r="G9441" s="1"/>
    </row>
    <row r="9442" spans="2:7" x14ac:dyDescent="0.25">
      <c r="B9442" s="1"/>
      <c r="D9442" s="4"/>
      <c r="F9442" s="4"/>
      <c r="G9442" s="1"/>
    </row>
    <row r="9443" spans="2:7" x14ac:dyDescent="0.25">
      <c r="B9443" s="1"/>
      <c r="D9443" s="4"/>
      <c r="F9443" s="4"/>
      <c r="G9443" s="1"/>
    </row>
    <row r="9444" spans="2:7" x14ac:dyDescent="0.25">
      <c r="B9444" s="1"/>
      <c r="D9444" s="4"/>
      <c r="F9444" s="4"/>
      <c r="G9444" s="1"/>
    </row>
    <row r="9445" spans="2:7" x14ac:dyDescent="0.25">
      <c r="B9445" s="1"/>
      <c r="D9445" s="4"/>
      <c r="F9445" s="4"/>
      <c r="G9445" s="1"/>
    </row>
    <row r="9446" spans="2:7" x14ac:dyDescent="0.25">
      <c r="B9446" s="1"/>
      <c r="D9446" s="4"/>
      <c r="F9446" s="4"/>
      <c r="G9446" s="1"/>
    </row>
    <row r="9447" spans="2:7" x14ac:dyDescent="0.25">
      <c r="B9447" s="1"/>
      <c r="D9447" s="4"/>
      <c r="F9447" s="4"/>
      <c r="G9447" s="1"/>
    </row>
    <row r="9448" spans="2:7" x14ac:dyDescent="0.25">
      <c r="B9448" s="1"/>
      <c r="D9448" s="4"/>
      <c r="F9448" s="4"/>
      <c r="G9448" s="1"/>
    </row>
    <row r="9449" spans="2:7" x14ac:dyDescent="0.25">
      <c r="B9449" s="1"/>
      <c r="D9449" s="4"/>
      <c r="F9449" s="4"/>
      <c r="G9449" s="1"/>
    </row>
    <row r="9450" spans="2:7" x14ac:dyDescent="0.25">
      <c r="B9450" s="1"/>
      <c r="D9450" s="4"/>
      <c r="F9450" s="4"/>
      <c r="G9450" s="1"/>
    </row>
    <row r="9451" spans="2:7" x14ac:dyDescent="0.25">
      <c r="B9451" s="1"/>
      <c r="D9451" s="4"/>
      <c r="F9451" s="4"/>
      <c r="G9451" s="1"/>
    </row>
    <row r="9452" spans="2:7" x14ac:dyDescent="0.25">
      <c r="B9452" s="1"/>
      <c r="D9452" s="4"/>
      <c r="F9452" s="4"/>
      <c r="G9452" s="1"/>
    </row>
    <row r="9453" spans="2:7" x14ac:dyDescent="0.25">
      <c r="B9453" s="1"/>
      <c r="D9453" s="4"/>
      <c r="F9453" s="4"/>
      <c r="G9453" s="1"/>
    </row>
    <row r="9454" spans="2:7" x14ac:dyDescent="0.25">
      <c r="B9454" s="1"/>
      <c r="D9454" s="4"/>
      <c r="F9454" s="4"/>
      <c r="G9454" s="1"/>
    </row>
    <row r="9455" spans="2:7" x14ac:dyDescent="0.25">
      <c r="B9455" s="1"/>
      <c r="D9455" s="4"/>
      <c r="F9455" s="4"/>
      <c r="G9455" s="1"/>
    </row>
    <row r="9456" spans="2:7" x14ac:dyDescent="0.25">
      <c r="B9456" s="1"/>
      <c r="D9456" s="4"/>
      <c r="F9456" s="4"/>
      <c r="G9456" s="1"/>
    </row>
    <row r="9457" spans="2:7" x14ac:dyDescent="0.25">
      <c r="B9457" s="1"/>
      <c r="D9457" s="4"/>
      <c r="F9457" s="4"/>
      <c r="G9457" s="1"/>
    </row>
    <row r="9458" spans="2:7" x14ac:dyDescent="0.25">
      <c r="B9458" s="1"/>
      <c r="D9458" s="4"/>
      <c r="F9458" s="4"/>
      <c r="G9458" s="1"/>
    </row>
    <row r="9459" spans="2:7" x14ac:dyDescent="0.25">
      <c r="B9459" s="1"/>
      <c r="D9459" s="4"/>
      <c r="F9459" s="4"/>
      <c r="G9459" s="1"/>
    </row>
    <row r="9460" spans="2:7" x14ac:dyDescent="0.25">
      <c r="B9460" s="1"/>
      <c r="D9460" s="4"/>
      <c r="F9460" s="4"/>
      <c r="G9460" s="1"/>
    </row>
    <row r="9461" spans="2:7" x14ac:dyDescent="0.25">
      <c r="B9461" s="1"/>
      <c r="D9461" s="4"/>
      <c r="F9461" s="4"/>
      <c r="G9461" s="1"/>
    </row>
    <row r="9462" spans="2:7" x14ac:dyDescent="0.25">
      <c r="B9462" s="1"/>
      <c r="D9462" s="4"/>
      <c r="F9462" s="4"/>
      <c r="G9462" s="1"/>
    </row>
    <row r="9463" spans="2:7" x14ac:dyDescent="0.25">
      <c r="B9463" s="1"/>
      <c r="D9463" s="4"/>
      <c r="F9463" s="4"/>
      <c r="G9463" s="1"/>
    </row>
    <row r="9464" spans="2:7" x14ac:dyDescent="0.25">
      <c r="B9464" s="1"/>
      <c r="D9464" s="4"/>
      <c r="F9464" s="4"/>
      <c r="G9464" s="1"/>
    </row>
    <row r="9465" spans="2:7" x14ac:dyDescent="0.25">
      <c r="B9465" s="1"/>
      <c r="D9465" s="4"/>
      <c r="F9465" s="4"/>
      <c r="G9465" s="1"/>
    </row>
    <row r="9466" spans="2:7" x14ac:dyDescent="0.25">
      <c r="B9466" s="1"/>
      <c r="D9466" s="4"/>
      <c r="F9466" s="4"/>
      <c r="G9466" s="1"/>
    </row>
    <row r="9467" spans="2:7" x14ac:dyDescent="0.25">
      <c r="B9467" s="1"/>
      <c r="D9467" s="4"/>
      <c r="F9467" s="4"/>
      <c r="G9467" s="1"/>
    </row>
    <row r="9468" spans="2:7" x14ac:dyDescent="0.25">
      <c r="B9468" s="1"/>
      <c r="D9468" s="4"/>
      <c r="F9468" s="4"/>
      <c r="G9468" s="1"/>
    </row>
    <row r="9469" spans="2:7" x14ac:dyDescent="0.25">
      <c r="B9469" s="1"/>
      <c r="D9469" s="4"/>
      <c r="F9469" s="4"/>
      <c r="G9469" s="1"/>
    </row>
    <row r="9470" spans="2:7" x14ac:dyDescent="0.25">
      <c r="B9470" s="1"/>
      <c r="D9470" s="4"/>
      <c r="F9470" s="4"/>
      <c r="G9470" s="1"/>
    </row>
    <row r="9471" spans="2:7" x14ac:dyDescent="0.25">
      <c r="B9471" s="1"/>
      <c r="D9471" s="4"/>
      <c r="F9471" s="4"/>
      <c r="G9471" s="1"/>
    </row>
    <row r="9472" spans="2:7" x14ac:dyDescent="0.25">
      <c r="B9472" s="1"/>
      <c r="D9472" s="4"/>
      <c r="F9472" s="4"/>
      <c r="G9472" s="1"/>
    </row>
    <row r="9473" spans="2:7" x14ac:dyDescent="0.25">
      <c r="B9473" s="1"/>
      <c r="D9473" s="4"/>
      <c r="F9473" s="4"/>
      <c r="G9473" s="1"/>
    </row>
    <row r="9474" spans="2:7" x14ac:dyDescent="0.25">
      <c r="B9474" s="1"/>
      <c r="D9474" s="4"/>
      <c r="F9474" s="4"/>
      <c r="G9474" s="1"/>
    </row>
    <row r="9475" spans="2:7" x14ac:dyDescent="0.25">
      <c r="B9475" s="1"/>
      <c r="D9475" s="4"/>
      <c r="F9475" s="4"/>
      <c r="G9475" s="1"/>
    </row>
    <row r="9476" spans="2:7" x14ac:dyDescent="0.25">
      <c r="B9476" s="1"/>
      <c r="D9476" s="4"/>
      <c r="F9476" s="4"/>
      <c r="G9476" s="1"/>
    </row>
    <row r="9477" spans="2:7" x14ac:dyDescent="0.25">
      <c r="B9477" s="1"/>
      <c r="D9477" s="4"/>
      <c r="F9477" s="4"/>
      <c r="G9477" s="1"/>
    </row>
    <row r="9478" spans="2:7" x14ac:dyDescent="0.25">
      <c r="B9478" s="1"/>
      <c r="D9478" s="4"/>
      <c r="F9478" s="4"/>
      <c r="G9478" s="1"/>
    </row>
    <row r="9479" spans="2:7" x14ac:dyDescent="0.25">
      <c r="B9479" s="1"/>
      <c r="D9479" s="4"/>
      <c r="F9479" s="4"/>
      <c r="G9479" s="1"/>
    </row>
    <row r="9480" spans="2:7" x14ac:dyDescent="0.25">
      <c r="B9480" s="1"/>
      <c r="D9480" s="4"/>
      <c r="F9480" s="4"/>
      <c r="G9480" s="1"/>
    </row>
    <row r="9481" spans="2:7" x14ac:dyDescent="0.25">
      <c r="B9481" s="1"/>
      <c r="D9481" s="4"/>
      <c r="F9481" s="4"/>
      <c r="G9481" s="1"/>
    </row>
    <row r="9482" spans="2:7" x14ac:dyDescent="0.25">
      <c r="B9482" s="1"/>
      <c r="D9482" s="4"/>
      <c r="F9482" s="4"/>
      <c r="G9482" s="1"/>
    </row>
    <row r="9483" spans="2:7" x14ac:dyDescent="0.25">
      <c r="B9483" s="1"/>
      <c r="D9483" s="4"/>
      <c r="F9483" s="4"/>
      <c r="G9483" s="1"/>
    </row>
    <row r="9484" spans="2:7" x14ac:dyDescent="0.25">
      <c r="B9484" s="1"/>
      <c r="D9484" s="4"/>
      <c r="F9484" s="4"/>
      <c r="G9484" s="1"/>
    </row>
    <row r="9485" spans="2:7" x14ac:dyDescent="0.25">
      <c r="B9485" s="1"/>
      <c r="D9485" s="4"/>
      <c r="F9485" s="4"/>
      <c r="G9485" s="1"/>
    </row>
    <row r="9486" spans="2:7" x14ac:dyDescent="0.25">
      <c r="B9486" s="1"/>
      <c r="D9486" s="4"/>
      <c r="F9486" s="4"/>
      <c r="G9486" s="1"/>
    </row>
    <row r="9487" spans="2:7" x14ac:dyDescent="0.25">
      <c r="B9487" s="1"/>
      <c r="D9487" s="4"/>
      <c r="F9487" s="4"/>
      <c r="G9487" s="1"/>
    </row>
    <row r="9488" spans="2:7" x14ac:dyDescent="0.25">
      <c r="B9488" s="1"/>
      <c r="D9488" s="4"/>
      <c r="F9488" s="4"/>
      <c r="G9488" s="1"/>
    </row>
    <row r="9489" spans="2:7" x14ac:dyDescent="0.25">
      <c r="B9489" s="1"/>
      <c r="D9489" s="4"/>
      <c r="F9489" s="4"/>
      <c r="G9489" s="1"/>
    </row>
    <row r="9490" spans="2:7" x14ac:dyDescent="0.25">
      <c r="B9490" s="1"/>
      <c r="D9490" s="4"/>
      <c r="F9490" s="4"/>
      <c r="G9490" s="1"/>
    </row>
    <row r="9491" spans="2:7" x14ac:dyDescent="0.25">
      <c r="B9491" s="1"/>
      <c r="D9491" s="4"/>
      <c r="F9491" s="4"/>
      <c r="G9491" s="1"/>
    </row>
    <row r="9492" spans="2:7" x14ac:dyDescent="0.25">
      <c r="B9492" s="1"/>
      <c r="D9492" s="4"/>
      <c r="F9492" s="4"/>
      <c r="G9492" s="1"/>
    </row>
    <row r="9493" spans="2:7" x14ac:dyDescent="0.25">
      <c r="B9493" s="1"/>
      <c r="D9493" s="4"/>
      <c r="F9493" s="4"/>
      <c r="G9493" s="1"/>
    </row>
    <row r="9494" spans="2:7" x14ac:dyDescent="0.25">
      <c r="B9494" s="1"/>
      <c r="D9494" s="4"/>
      <c r="F9494" s="4"/>
      <c r="G9494" s="1"/>
    </row>
    <row r="9495" spans="2:7" x14ac:dyDescent="0.25">
      <c r="B9495" s="1"/>
      <c r="D9495" s="4"/>
      <c r="F9495" s="4"/>
      <c r="G9495" s="1"/>
    </row>
    <row r="9496" spans="2:7" x14ac:dyDescent="0.25">
      <c r="B9496" s="1"/>
      <c r="D9496" s="4"/>
      <c r="F9496" s="4"/>
      <c r="G9496" s="1"/>
    </row>
    <row r="9497" spans="2:7" x14ac:dyDescent="0.25">
      <c r="B9497" s="1"/>
      <c r="D9497" s="4"/>
      <c r="F9497" s="4"/>
      <c r="G9497" s="1"/>
    </row>
    <row r="9498" spans="2:7" x14ac:dyDescent="0.25">
      <c r="B9498" s="1"/>
      <c r="D9498" s="4"/>
      <c r="F9498" s="4"/>
      <c r="G9498" s="1"/>
    </row>
    <row r="9499" spans="2:7" x14ac:dyDescent="0.25">
      <c r="B9499" s="1"/>
      <c r="D9499" s="4"/>
      <c r="F9499" s="4"/>
      <c r="G9499" s="1"/>
    </row>
    <row r="9500" spans="2:7" x14ac:dyDescent="0.25">
      <c r="B9500" s="1"/>
      <c r="D9500" s="4"/>
      <c r="F9500" s="4"/>
      <c r="G9500" s="1"/>
    </row>
    <row r="9501" spans="2:7" x14ac:dyDescent="0.25">
      <c r="B9501" s="1"/>
      <c r="D9501" s="4"/>
      <c r="F9501" s="4"/>
      <c r="G9501" s="1"/>
    </row>
    <row r="9502" spans="2:7" x14ac:dyDescent="0.25">
      <c r="B9502" s="1"/>
      <c r="D9502" s="4"/>
      <c r="F9502" s="4"/>
      <c r="G9502" s="1"/>
    </row>
    <row r="9503" spans="2:7" x14ac:dyDescent="0.25">
      <c r="B9503" s="1"/>
      <c r="D9503" s="4"/>
      <c r="F9503" s="4"/>
      <c r="G9503" s="1"/>
    </row>
    <row r="9504" spans="2:7" x14ac:dyDescent="0.25">
      <c r="B9504" s="1"/>
      <c r="D9504" s="4"/>
      <c r="F9504" s="4"/>
      <c r="G9504" s="1"/>
    </row>
    <row r="9505" spans="2:7" x14ac:dyDescent="0.25">
      <c r="B9505" s="1"/>
      <c r="D9505" s="4"/>
      <c r="F9505" s="4"/>
      <c r="G9505" s="1"/>
    </row>
    <row r="9506" spans="2:7" x14ac:dyDescent="0.25">
      <c r="B9506" s="1"/>
      <c r="D9506" s="4"/>
      <c r="F9506" s="4"/>
      <c r="G9506" s="1"/>
    </row>
    <row r="9507" spans="2:7" x14ac:dyDescent="0.25">
      <c r="B9507" s="1"/>
      <c r="D9507" s="4"/>
      <c r="F9507" s="4"/>
      <c r="G9507" s="1"/>
    </row>
    <row r="9508" spans="2:7" x14ac:dyDescent="0.25">
      <c r="B9508" s="1"/>
      <c r="D9508" s="4"/>
      <c r="F9508" s="4"/>
      <c r="G9508" s="1"/>
    </row>
    <row r="9509" spans="2:7" x14ac:dyDescent="0.25">
      <c r="B9509" s="1"/>
      <c r="D9509" s="4"/>
      <c r="F9509" s="4"/>
      <c r="G9509" s="1"/>
    </row>
    <row r="9510" spans="2:7" x14ac:dyDescent="0.25">
      <c r="B9510" s="1"/>
      <c r="D9510" s="4"/>
      <c r="F9510" s="4"/>
      <c r="G9510" s="1"/>
    </row>
    <row r="9511" spans="2:7" x14ac:dyDescent="0.25">
      <c r="B9511" s="1"/>
      <c r="D9511" s="4"/>
      <c r="F9511" s="4"/>
      <c r="G9511" s="1"/>
    </row>
    <row r="9512" spans="2:7" x14ac:dyDescent="0.25">
      <c r="B9512" s="1"/>
      <c r="D9512" s="4"/>
      <c r="F9512" s="4"/>
      <c r="G9512" s="1"/>
    </row>
    <row r="9513" spans="2:7" x14ac:dyDescent="0.25">
      <c r="B9513" s="1"/>
      <c r="D9513" s="4"/>
      <c r="F9513" s="4"/>
      <c r="G9513" s="1"/>
    </row>
    <row r="9514" spans="2:7" x14ac:dyDescent="0.25">
      <c r="B9514" s="1"/>
      <c r="D9514" s="4"/>
      <c r="F9514" s="4"/>
      <c r="G9514" s="1"/>
    </row>
    <row r="9515" spans="2:7" x14ac:dyDescent="0.25">
      <c r="B9515" s="1"/>
      <c r="D9515" s="4"/>
      <c r="F9515" s="4"/>
      <c r="G9515" s="1"/>
    </row>
    <row r="9516" spans="2:7" x14ac:dyDescent="0.25">
      <c r="B9516" s="1"/>
      <c r="D9516" s="4"/>
      <c r="F9516" s="4"/>
      <c r="G9516" s="1"/>
    </row>
    <row r="9517" spans="2:7" x14ac:dyDescent="0.25">
      <c r="B9517" s="1"/>
      <c r="D9517" s="4"/>
      <c r="F9517" s="4"/>
      <c r="G9517" s="1"/>
    </row>
    <row r="9518" spans="2:7" x14ac:dyDescent="0.25">
      <c r="B9518" s="1"/>
      <c r="D9518" s="4"/>
      <c r="F9518" s="4"/>
      <c r="G9518" s="1"/>
    </row>
    <row r="9519" spans="2:7" x14ac:dyDescent="0.25">
      <c r="B9519" s="1"/>
      <c r="D9519" s="4"/>
      <c r="F9519" s="4"/>
      <c r="G9519" s="1"/>
    </row>
    <row r="9520" spans="2:7" x14ac:dyDescent="0.25">
      <c r="B9520" s="1"/>
      <c r="D9520" s="4"/>
      <c r="F9520" s="4"/>
      <c r="G9520" s="1"/>
    </row>
    <row r="9521" spans="2:7" x14ac:dyDescent="0.25">
      <c r="B9521" s="1"/>
      <c r="D9521" s="4"/>
      <c r="F9521" s="4"/>
      <c r="G9521" s="1"/>
    </row>
    <row r="9522" spans="2:7" x14ac:dyDescent="0.25">
      <c r="B9522" s="1"/>
      <c r="D9522" s="4"/>
      <c r="F9522" s="4"/>
      <c r="G9522" s="1"/>
    </row>
    <row r="9523" spans="2:7" x14ac:dyDescent="0.25">
      <c r="B9523" s="1"/>
      <c r="D9523" s="4"/>
      <c r="F9523" s="4"/>
      <c r="G9523" s="1"/>
    </row>
    <row r="9524" spans="2:7" x14ac:dyDescent="0.25">
      <c r="B9524" s="1"/>
      <c r="D9524" s="4"/>
      <c r="F9524" s="4"/>
      <c r="G9524" s="1"/>
    </row>
    <row r="9525" spans="2:7" x14ac:dyDescent="0.25">
      <c r="B9525" s="1"/>
      <c r="D9525" s="4"/>
      <c r="F9525" s="4"/>
      <c r="G9525" s="1"/>
    </row>
    <row r="9526" spans="2:7" x14ac:dyDescent="0.25">
      <c r="B9526" s="1"/>
      <c r="D9526" s="4"/>
      <c r="F9526" s="4"/>
      <c r="G9526" s="1"/>
    </row>
    <row r="9527" spans="2:7" x14ac:dyDescent="0.25">
      <c r="B9527" s="1"/>
      <c r="D9527" s="4"/>
      <c r="F9527" s="4"/>
      <c r="G9527" s="1"/>
    </row>
    <row r="9528" spans="2:7" x14ac:dyDescent="0.25">
      <c r="B9528" s="1"/>
      <c r="D9528" s="4"/>
      <c r="F9528" s="4"/>
      <c r="G9528" s="1"/>
    </row>
    <row r="9529" spans="2:7" x14ac:dyDescent="0.25">
      <c r="B9529" s="1"/>
      <c r="D9529" s="4"/>
      <c r="F9529" s="4"/>
      <c r="G9529" s="1"/>
    </row>
    <row r="9530" spans="2:7" x14ac:dyDescent="0.25">
      <c r="B9530" s="1"/>
      <c r="D9530" s="4"/>
      <c r="F9530" s="4"/>
      <c r="G9530" s="1"/>
    </row>
    <row r="9531" spans="2:7" x14ac:dyDescent="0.25">
      <c r="B9531" s="1"/>
      <c r="D9531" s="4"/>
      <c r="F9531" s="4"/>
      <c r="G9531" s="1"/>
    </row>
    <row r="9532" spans="2:7" x14ac:dyDescent="0.25">
      <c r="B9532" s="1"/>
      <c r="D9532" s="4"/>
      <c r="F9532" s="4"/>
      <c r="G9532" s="1"/>
    </row>
    <row r="9533" spans="2:7" x14ac:dyDescent="0.25">
      <c r="B9533" s="1"/>
      <c r="D9533" s="4"/>
      <c r="F9533" s="4"/>
      <c r="G9533" s="1"/>
    </row>
    <row r="9534" spans="2:7" x14ac:dyDescent="0.25">
      <c r="B9534" s="1"/>
      <c r="D9534" s="4"/>
      <c r="F9534" s="4"/>
      <c r="G9534" s="1"/>
    </row>
    <row r="9535" spans="2:7" x14ac:dyDescent="0.25">
      <c r="B9535" s="1"/>
      <c r="D9535" s="4"/>
      <c r="F9535" s="4"/>
      <c r="G9535" s="1"/>
    </row>
    <row r="9536" spans="2:7" x14ac:dyDescent="0.25">
      <c r="B9536" s="1"/>
      <c r="D9536" s="4"/>
      <c r="F9536" s="4"/>
      <c r="G9536" s="1"/>
    </row>
    <row r="9537" spans="2:7" x14ac:dyDescent="0.25">
      <c r="B9537" s="1"/>
      <c r="D9537" s="4"/>
      <c r="F9537" s="4"/>
      <c r="G9537" s="1"/>
    </row>
    <row r="9538" spans="2:7" x14ac:dyDescent="0.25">
      <c r="B9538" s="1"/>
      <c r="D9538" s="4"/>
      <c r="F9538" s="4"/>
      <c r="G9538" s="1"/>
    </row>
    <row r="9539" spans="2:7" x14ac:dyDescent="0.25">
      <c r="B9539" s="1"/>
      <c r="D9539" s="4"/>
      <c r="F9539" s="4"/>
      <c r="G9539" s="1"/>
    </row>
    <row r="9540" spans="2:7" x14ac:dyDescent="0.25">
      <c r="B9540" s="1"/>
      <c r="D9540" s="4"/>
      <c r="F9540" s="4"/>
      <c r="G9540" s="1"/>
    </row>
    <row r="9541" spans="2:7" x14ac:dyDescent="0.25">
      <c r="B9541" s="1"/>
      <c r="D9541" s="4"/>
      <c r="F9541" s="4"/>
      <c r="G9541" s="1"/>
    </row>
    <row r="9542" spans="2:7" x14ac:dyDescent="0.25">
      <c r="B9542" s="1"/>
      <c r="D9542" s="4"/>
      <c r="F9542" s="4"/>
      <c r="G9542" s="1"/>
    </row>
    <row r="9543" spans="2:7" x14ac:dyDescent="0.25">
      <c r="B9543" s="1"/>
      <c r="D9543" s="4"/>
      <c r="F9543" s="4"/>
      <c r="G9543" s="1"/>
    </row>
    <row r="9544" spans="2:7" x14ac:dyDescent="0.25">
      <c r="B9544" s="1"/>
      <c r="D9544" s="4"/>
      <c r="F9544" s="4"/>
      <c r="G9544" s="1"/>
    </row>
    <row r="9545" spans="2:7" x14ac:dyDescent="0.25">
      <c r="B9545" s="1"/>
      <c r="D9545" s="4"/>
      <c r="F9545" s="4"/>
      <c r="G9545" s="1"/>
    </row>
    <row r="9546" spans="2:7" x14ac:dyDescent="0.25">
      <c r="B9546" s="1"/>
      <c r="D9546" s="4"/>
      <c r="F9546" s="4"/>
      <c r="G9546" s="1"/>
    </row>
    <row r="9547" spans="2:7" x14ac:dyDescent="0.25">
      <c r="B9547" s="1"/>
      <c r="D9547" s="4"/>
      <c r="F9547" s="4"/>
      <c r="G9547" s="1"/>
    </row>
    <row r="9548" spans="2:7" x14ac:dyDescent="0.25">
      <c r="B9548" s="1"/>
      <c r="D9548" s="4"/>
      <c r="F9548" s="4"/>
      <c r="G9548" s="1"/>
    </row>
    <row r="9549" spans="2:7" x14ac:dyDescent="0.25">
      <c r="B9549" s="1"/>
      <c r="D9549" s="4"/>
      <c r="F9549" s="4"/>
      <c r="G9549" s="1"/>
    </row>
    <row r="9550" spans="2:7" x14ac:dyDescent="0.25">
      <c r="B9550" s="1"/>
      <c r="D9550" s="4"/>
      <c r="F9550" s="4"/>
      <c r="G9550" s="1"/>
    </row>
    <row r="9551" spans="2:7" x14ac:dyDescent="0.25">
      <c r="B9551" s="1"/>
      <c r="D9551" s="4"/>
      <c r="F9551" s="4"/>
      <c r="G9551" s="1"/>
    </row>
    <row r="9552" spans="2:7" x14ac:dyDescent="0.25">
      <c r="B9552" s="1"/>
      <c r="D9552" s="4"/>
      <c r="F9552" s="4"/>
      <c r="G9552" s="1"/>
    </row>
    <row r="9553" spans="2:7" x14ac:dyDescent="0.25">
      <c r="B9553" s="1"/>
      <c r="D9553" s="4"/>
      <c r="F9553" s="4"/>
      <c r="G9553" s="1"/>
    </row>
    <row r="9554" spans="2:7" x14ac:dyDescent="0.25">
      <c r="B9554" s="1"/>
      <c r="D9554" s="4"/>
      <c r="F9554" s="4"/>
      <c r="G9554" s="1"/>
    </row>
    <row r="9555" spans="2:7" x14ac:dyDescent="0.25">
      <c r="B9555" s="1"/>
      <c r="D9555" s="4"/>
      <c r="F9555" s="4"/>
      <c r="G9555" s="1"/>
    </row>
    <row r="9556" spans="2:7" x14ac:dyDescent="0.25">
      <c r="B9556" s="1"/>
      <c r="D9556" s="4"/>
      <c r="F9556" s="4"/>
      <c r="G9556" s="1"/>
    </row>
    <row r="9557" spans="2:7" x14ac:dyDescent="0.25">
      <c r="B9557" s="1"/>
      <c r="D9557" s="4"/>
      <c r="F9557" s="4"/>
      <c r="G9557" s="1"/>
    </row>
    <row r="9558" spans="2:7" x14ac:dyDescent="0.25">
      <c r="B9558" s="1"/>
      <c r="D9558" s="4"/>
      <c r="F9558" s="4"/>
      <c r="G9558" s="1"/>
    </row>
    <row r="9559" spans="2:7" x14ac:dyDescent="0.25">
      <c r="B9559" s="1"/>
      <c r="D9559" s="4"/>
      <c r="F9559" s="4"/>
      <c r="G9559" s="1"/>
    </row>
    <row r="9560" spans="2:7" x14ac:dyDescent="0.25">
      <c r="B9560" s="1"/>
      <c r="D9560" s="4"/>
      <c r="F9560" s="4"/>
      <c r="G9560" s="1"/>
    </row>
    <row r="9561" spans="2:7" x14ac:dyDescent="0.25">
      <c r="B9561" s="1"/>
      <c r="D9561" s="4"/>
      <c r="F9561" s="4"/>
      <c r="G9561" s="1"/>
    </row>
    <row r="9562" spans="2:7" x14ac:dyDescent="0.25">
      <c r="B9562" s="1"/>
      <c r="D9562" s="4"/>
      <c r="F9562" s="4"/>
      <c r="G9562" s="1"/>
    </row>
    <row r="9563" spans="2:7" x14ac:dyDescent="0.25">
      <c r="B9563" s="1"/>
      <c r="D9563" s="4"/>
      <c r="F9563" s="4"/>
      <c r="G9563" s="1"/>
    </row>
    <row r="9564" spans="2:7" x14ac:dyDescent="0.25">
      <c r="B9564" s="1"/>
      <c r="D9564" s="4"/>
      <c r="F9564" s="4"/>
      <c r="G9564" s="1"/>
    </row>
    <row r="9565" spans="2:7" x14ac:dyDescent="0.25">
      <c r="B9565" s="1"/>
      <c r="D9565" s="4"/>
      <c r="F9565" s="4"/>
      <c r="G9565" s="1"/>
    </row>
    <row r="9566" spans="2:7" x14ac:dyDescent="0.25">
      <c r="B9566" s="1"/>
      <c r="D9566" s="4"/>
      <c r="F9566" s="4"/>
      <c r="G9566" s="1"/>
    </row>
    <row r="9567" spans="2:7" x14ac:dyDescent="0.25">
      <c r="B9567" s="1"/>
      <c r="D9567" s="4"/>
      <c r="F9567" s="4"/>
      <c r="G9567" s="1"/>
    </row>
    <row r="9568" spans="2:7" x14ac:dyDescent="0.25">
      <c r="B9568" s="1"/>
      <c r="D9568" s="4"/>
      <c r="F9568" s="4"/>
      <c r="G9568" s="1"/>
    </row>
    <row r="9569" spans="2:7" x14ac:dyDescent="0.25">
      <c r="B9569" s="1"/>
      <c r="D9569" s="4"/>
      <c r="F9569" s="4"/>
      <c r="G9569" s="1"/>
    </row>
    <row r="9570" spans="2:7" x14ac:dyDescent="0.25">
      <c r="B9570" s="1"/>
      <c r="D9570" s="4"/>
      <c r="F9570" s="4"/>
      <c r="G9570" s="1"/>
    </row>
    <row r="9571" spans="2:7" x14ac:dyDescent="0.25">
      <c r="B9571" s="1"/>
      <c r="D9571" s="4"/>
      <c r="F9571" s="4"/>
      <c r="G9571" s="1"/>
    </row>
    <row r="9572" spans="2:7" x14ac:dyDescent="0.25">
      <c r="B9572" s="1"/>
      <c r="D9572" s="4"/>
      <c r="F9572" s="4"/>
      <c r="G9572" s="1"/>
    </row>
    <row r="9573" spans="2:7" x14ac:dyDescent="0.25">
      <c r="B9573" s="1"/>
      <c r="D9573" s="4"/>
      <c r="F9573" s="4"/>
      <c r="G9573" s="1"/>
    </row>
    <row r="9574" spans="2:7" x14ac:dyDescent="0.25">
      <c r="B9574" s="1"/>
      <c r="D9574" s="4"/>
      <c r="F9574" s="4"/>
      <c r="G9574" s="1"/>
    </row>
    <row r="9575" spans="2:7" x14ac:dyDescent="0.25">
      <c r="B9575" s="1"/>
      <c r="D9575" s="4"/>
      <c r="F9575" s="4"/>
      <c r="G9575" s="1"/>
    </row>
    <row r="9576" spans="2:7" x14ac:dyDescent="0.25">
      <c r="B9576" s="1"/>
      <c r="D9576" s="4"/>
      <c r="F9576" s="4"/>
      <c r="G9576" s="1"/>
    </row>
    <row r="9577" spans="2:7" x14ac:dyDescent="0.25">
      <c r="B9577" s="1"/>
      <c r="D9577" s="4"/>
      <c r="F9577" s="4"/>
      <c r="G9577" s="1"/>
    </row>
    <row r="9578" spans="2:7" x14ac:dyDescent="0.25">
      <c r="B9578" s="1"/>
      <c r="D9578" s="4"/>
      <c r="F9578" s="4"/>
      <c r="G9578" s="1"/>
    </row>
    <row r="9579" spans="2:7" x14ac:dyDescent="0.25">
      <c r="B9579" s="1"/>
      <c r="D9579" s="4"/>
      <c r="F9579" s="4"/>
      <c r="G9579" s="1"/>
    </row>
    <row r="9580" spans="2:7" x14ac:dyDescent="0.25">
      <c r="B9580" s="1"/>
      <c r="D9580" s="4"/>
      <c r="F9580" s="4"/>
      <c r="G9580" s="1"/>
    </row>
    <row r="9581" spans="2:7" x14ac:dyDescent="0.25">
      <c r="B9581" s="1"/>
      <c r="D9581" s="4"/>
      <c r="F9581" s="4"/>
      <c r="G9581" s="1"/>
    </row>
    <row r="9582" spans="2:7" x14ac:dyDescent="0.25">
      <c r="B9582" s="1"/>
      <c r="D9582" s="4"/>
      <c r="F9582" s="4"/>
      <c r="G9582" s="1"/>
    </row>
    <row r="9583" spans="2:7" x14ac:dyDescent="0.25">
      <c r="B9583" s="1"/>
      <c r="D9583" s="4"/>
      <c r="F9583" s="4"/>
      <c r="G9583" s="1"/>
    </row>
    <row r="9584" spans="2:7" x14ac:dyDescent="0.25">
      <c r="B9584" s="1"/>
      <c r="D9584" s="4"/>
      <c r="F9584" s="4"/>
      <c r="G9584" s="1"/>
    </row>
    <row r="9585" spans="2:7" x14ac:dyDescent="0.25">
      <c r="B9585" s="1"/>
      <c r="D9585" s="4"/>
      <c r="F9585" s="4"/>
      <c r="G9585" s="1"/>
    </row>
    <row r="9586" spans="2:7" x14ac:dyDescent="0.25">
      <c r="B9586" s="1"/>
      <c r="D9586" s="4"/>
      <c r="F9586" s="4"/>
      <c r="G9586" s="1"/>
    </row>
    <row r="9587" spans="2:7" x14ac:dyDescent="0.25">
      <c r="B9587" s="1"/>
      <c r="D9587" s="4"/>
      <c r="F9587" s="4"/>
      <c r="G9587" s="1"/>
    </row>
    <row r="9588" spans="2:7" x14ac:dyDescent="0.25">
      <c r="B9588" s="1"/>
      <c r="D9588" s="4"/>
      <c r="F9588" s="4"/>
      <c r="G9588" s="1"/>
    </row>
    <row r="9589" spans="2:7" x14ac:dyDescent="0.25">
      <c r="B9589" s="1"/>
      <c r="D9589" s="4"/>
      <c r="F9589" s="4"/>
      <c r="G9589" s="1"/>
    </row>
    <row r="9590" spans="2:7" x14ac:dyDescent="0.25">
      <c r="B9590" s="1"/>
      <c r="D9590" s="4"/>
      <c r="F9590" s="4"/>
      <c r="G9590" s="1"/>
    </row>
    <row r="9591" spans="2:7" x14ac:dyDescent="0.25">
      <c r="B9591" s="1"/>
      <c r="D9591" s="4"/>
      <c r="F9591" s="4"/>
      <c r="G9591" s="1"/>
    </row>
    <row r="9592" spans="2:7" x14ac:dyDescent="0.25">
      <c r="B9592" s="1"/>
      <c r="D9592" s="4"/>
      <c r="F9592" s="4"/>
      <c r="G9592" s="1"/>
    </row>
    <row r="9593" spans="2:7" x14ac:dyDescent="0.25">
      <c r="B9593" s="1"/>
      <c r="D9593" s="4"/>
      <c r="F9593" s="4"/>
      <c r="G9593" s="1"/>
    </row>
    <row r="9594" spans="2:7" x14ac:dyDescent="0.25">
      <c r="B9594" s="1"/>
      <c r="D9594" s="4"/>
      <c r="F9594" s="4"/>
      <c r="G9594" s="1"/>
    </row>
    <row r="9595" spans="2:7" x14ac:dyDescent="0.25">
      <c r="B9595" s="1"/>
      <c r="D9595" s="4"/>
      <c r="F9595" s="4"/>
      <c r="G9595" s="1"/>
    </row>
    <row r="9596" spans="2:7" x14ac:dyDescent="0.25">
      <c r="B9596" s="1"/>
      <c r="D9596" s="4"/>
      <c r="F9596" s="4"/>
      <c r="G9596" s="1"/>
    </row>
    <row r="9597" spans="2:7" x14ac:dyDescent="0.25">
      <c r="B9597" s="1"/>
      <c r="D9597" s="4"/>
      <c r="F9597" s="4"/>
      <c r="G9597" s="1"/>
    </row>
    <row r="9598" spans="2:7" x14ac:dyDescent="0.25">
      <c r="B9598" s="1"/>
      <c r="D9598" s="4"/>
      <c r="F9598" s="4"/>
      <c r="G9598" s="1"/>
    </row>
    <row r="9599" spans="2:7" x14ac:dyDescent="0.25">
      <c r="B9599" s="1"/>
      <c r="D9599" s="4"/>
      <c r="F9599" s="4"/>
      <c r="G9599" s="1"/>
    </row>
    <row r="9600" spans="2:7" x14ac:dyDescent="0.25">
      <c r="B9600" s="1"/>
      <c r="D9600" s="4"/>
      <c r="F9600" s="4"/>
      <c r="G9600" s="1"/>
    </row>
    <row r="9601" spans="2:7" x14ac:dyDescent="0.25">
      <c r="B9601" s="1"/>
      <c r="D9601" s="4"/>
      <c r="F9601" s="4"/>
      <c r="G9601" s="1"/>
    </row>
    <row r="9602" spans="2:7" x14ac:dyDescent="0.25">
      <c r="B9602" s="1"/>
      <c r="D9602" s="4"/>
      <c r="F9602" s="4"/>
      <c r="G9602" s="1"/>
    </row>
    <row r="9603" spans="2:7" x14ac:dyDescent="0.25">
      <c r="B9603" s="1"/>
      <c r="D9603" s="4"/>
      <c r="F9603" s="4"/>
      <c r="G9603" s="1"/>
    </row>
    <row r="9604" spans="2:7" x14ac:dyDescent="0.25">
      <c r="B9604" s="1"/>
      <c r="D9604" s="4"/>
      <c r="F9604" s="4"/>
      <c r="G9604" s="1"/>
    </row>
    <row r="9605" spans="2:7" x14ac:dyDescent="0.25">
      <c r="B9605" s="1"/>
      <c r="D9605" s="4"/>
      <c r="F9605" s="4"/>
      <c r="G9605" s="1"/>
    </row>
    <row r="9606" spans="2:7" x14ac:dyDescent="0.25">
      <c r="B9606" s="1"/>
      <c r="D9606" s="4"/>
      <c r="F9606" s="4"/>
      <c r="G9606" s="1"/>
    </row>
    <row r="9607" spans="2:7" x14ac:dyDescent="0.25">
      <c r="B9607" s="1"/>
      <c r="D9607" s="4"/>
      <c r="F9607" s="4"/>
      <c r="G9607" s="1"/>
    </row>
    <row r="9608" spans="2:7" x14ac:dyDescent="0.25">
      <c r="B9608" s="1"/>
      <c r="D9608" s="4"/>
      <c r="F9608" s="4"/>
      <c r="G9608" s="1"/>
    </row>
    <row r="9609" spans="2:7" x14ac:dyDescent="0.25">
      <c r="B9609" s="1"/>
      <c r="D9609" s="4"/>
      <c r="F9609" s="4"/>
      <c r="G9609" s="1"/>
    </row>
    <row r="9610" spans="2:7" x14ac:dyDescent="0.25">
      <c r="B9610" s="1"/>
      <c r="D9610" s="4"/>
      <c r="F9610" s="4"/>
      <c r="G9610" s="1"/>
    </row>
    <row r="9611" spans="2:7" x14ac:dyDescent="0.25">
      <c r="B9611" s="1"/>
      <c r="D9611" s="4"/>
      <c r="F9611" s="4"/>
      <c r="G9611" s="1"/>
    </row>
    <row r="9612" spans="2:7" x14ac:dyDescent="0.25">
      <c r="B9612" s="1"/>
      <c r="D9612" s="4"/>
      <c r="F9612" s="4"/>
      <c r="G9612" s="1"/>
    </row>
    <row r="9613" spans="2:7" x14ac:dyDescent="0.25">
      <c r="B9613" s="1"/>
      <c r="D9613" s="4"/>
      <c r="F9613" s="4"/>
      <c r="G9613" s="1"/>
    </row>
    <row r="9614" spans="2:7" x14ac:dyDescent="0.25">
      <c r="B9614" s="1"/>
      <c r="D9614" s="4"/>
      <c r="F9614" s="4"/>
      <c r="G9614" s="1"/>
    </row>
    <row r="9615" spans="2:7" x14ac:dyDescent="0.25">
      <c r="B9615" s="1"/>
      <c r="D9615" s="4"/>
      <c r="F9615" s="4"/>
      <c r="G9615" s="1"/>
    </row>
    <row r="9616" spans="2:7" x14ac:dyDescent="0.25">
      <c r="B9616" s="1"/>
      <c r="D9616" s="4"/>
      <c r="F9616" s="4"/>
      <c r="G9616" s="1"/>
    </row>
    <row r="9617" spans="2:7" x14ac:dyDescent="0.25">
      <c r="B9617" s="1"/>
      <c r="D9617" s="4"/>
      <c r="F9617" s="4"/>
      <c r="G9617" s="1"/>
    </row>
    <row r="9618" spans="2:7" x14ac:dyDescent="0.25">
      <c r="B9618" s="1"/>
      <c r="D9618" s="4"/>
      <c r="F9618" s="4"/>
      <c r="G9618" s="1"/>
    </row>
    <row r="9619" spans="2:7" x14ac:dyDescent="0.25">
      <c r="B9619" s="1"/>
      <c r="D9619" s="4"/>
      <c r="F9619" s="4"/>
      <c r="G9619" s="1"/>
    </row>
    <row r="9620" spans="2:7" x14ac:dyDescent="0.25">
      <c r="B9620" s="1"/>
      <c r="D9620" s="4"/>
      <c r="F9620" s="4"/>
      <c r="G9620" s="1"/>
    </row>
    <row r="9621" spans="2:7" x14ac:dyDescent="0.25">
      <c r="B9621" s="1"/>
      <c r="D9621" s="4"/>
      <c r="F9621" s="4"/>
      <c r="G9621" s="1"/>
    </row>
    <row r="9622" spans="2:7" x14ac:dyDescent="0.25">
      <c r="B9622" s="1"/>
      <c r="D9622" s="4"/>
      <c r="F9622" s="4"/>
      <c r="G9622" s="1"/>
    </row>
    <row r="9623" spans="2:7" x14ac:dyDescent="0.25">
      <c r="B9623" s="1"/>
      <c r="D9623" s="4"/>
      <c r="F9623" s="4"/>
      <c r="G9623" s="1"/>
    </row>
    <row r="9624" spans="2:7" x14ac:dyDescent="0.25">
      <c r="B9624" s="1"/>
      <c r="D9624" s="4"/>
      <c r="F9624" s="4"/>
      <c r="G9624" s="1"/>
    </row>
    <row r="9625" spans="2:7" x14ac:dyDescent="0.25">
      <c r="B9625" s="1"/>
      <c r="D9625" s="4"/>
      <c r="F9625" s="4"/>
      <c r="G9625" s="1"/>
    </row>
    <row r="9626" spans="2:7" x14ac:dyDescent="0.25">
      <c r="B9626" s="1"/>
      <c r="D9626" s="4"/>
      <c r="F9626" s="4"/>
      <c r="G9626" s="1"/>
    </row>
    <row r="9627" spans="2:7" x14ac:dyDescent="0.25">
      <c r="B9627" s="1"/>
      <c r="D9627" s="4"/>
      <c r="F9627" s="4"/>
      <c r="G9627" s="1"/>
    </row>
    <row r="9628" spans="2:7" x14ac:dyDescent="0.25">
      <c r="B9628" s="1"/>
      <c r="D9628" s="4"/>
      <c r="F9628" s="4"/>
      <c r="G9628" s="1"/>
    </row>
    <row r="9629" spans="2:7" x14ac:dyDescent="0.25">
      <c r="B9629" s="1"/>
      <c r="D9629" s="4"/>
      <c r="F9629" s="4"/>
      <c r="G9629" s="1"/>
    </row>
    <row r="9630" spans="2:7" x14ac:dyDescent="0.25">
      <c r="B9630" s="1"/>
      <c r="D9630" s="4"/>
      <c r="F9630" s="4"/>
      <c r="G9630" s="1"/>
    </row>
    <row r="9631" spans="2:7" x14ac:dyDescent="0.25">
      <c r="B9631" s="1"/>
      <c r="D9631" s="4"/>
      <c r="F9631" s="4"/>
      <c r="G9631" s="1"/>
    </row>
    <row r="9632" spans="2:7" x14ac:dyDescent="0.25">
      <c r="B9632" s="1"/>
      <c r="D9632" s="4"/>
      <c r="F9632" s="4"/>
      <c r="G9632" s="1"/>
    </row>
    <row r="9633" spans="2:7" x14ac:dyDescent="0.25">
      <c r="B9633" s="1"/>
      <c r="D9633" s="4"/>
      <c r="F9633" s="4"/>
      <c r="G9633" s="1"/>
    </row>
    <row r="9634" spans="2:7" x14ac:dyDescent="0.25">
      <c r="B9634" s="1"/>
      <c r="D9634" s="4"/>
      <c r="F9634" s="4"/>
      <c r="G9634" s="1"/>
    </row>
    <row r="9635" spans="2:7" x14ac:dyDescent="0.25">
      <c r="B9635" s="1"/>
      <c r="D9635" s="4"/>
      <c r="F9635" s="4"/>
      <c r="G9635" s="1"/>
    </row>
    <row r="9636" spans="2:7" x14ac:dyDescent="0.25">
      <c r="B9636" s="1"/>
      <c r="D9636" s="4"/>
      <c r="F9636" s="4"/>
      <c r="G9636" s="1"/>
    </row>
    <row r="9637" spans="2:7" x14ac:dyDescent="0.25">
      <c r="B9637" s="1"/>
      <c r="D9637" s="4"/>
      <c r="F9637" s="4"/>
      <c r="G9637" s="1"/>
    </row>
    <row r="9638" spans="2:7" x14ac:dyDescent="0.25">
      <c r="B9638" s="1"/>
      <c r="D9638" s="4"/>
      <c r="F9638" s="4"/>
      <c r="G9638" s="1"/>
    </row>
    <row r="9639" spans="2:7" x14ac:dyDescent="0.25">
      <c r="B9639" s="1"/>
      <c r="D9639" s="4"/>
      <c r="F9639" s="4"/>
      <c r="G9639" s="1"/>
    </row>
    <row r="9640" spans="2:7" x14ac:dyDescent="0.25">
      <c r="B9640" s="1"/>
      <c r="D9640" s="4"/>
      <c r="F9640" s="4"/>
      <c r="G9640" s="1"/>
    </row>
    <row r="9641" spans="2:7" x14ac:dyDescent="0.25">
      <c r="B9641" s="1"/>
      <c r="D9641" s="4"/>
      <c r="F9641" s="4"/>
      <c r="G9641" s="1"/>
    </row>
    <row r="9642" spans="2:7" x14ac:dyDescent="0.25">
      <c r="B9642" s="1"/>
      <c r="D9642" s="4"/>
      <c r="F9642" s="4"/>
      <c r="G9642" s="1"/>
    </row>
    <row r="9643" spans="2:7" x14ac:dyDescent="0.25">
      <c r="B9643" s="1"/>
      <c r="D9643" s="4"/>
      <c r="F9643" s="4"/>
      <c r="G9643" s="1"/>
    </row>
    <row r="9644" spans="2:7" x14ac:dyDescent="0.25">
      <c r="B9644" s="1"/>
      <c r="D9644" s="4"/>
      <c r="F9644" s="4"/>
      <c r="G9644" s="1"/>
    </row>
    <row r="9645" spans="2:7" x14ac:dyDescent="0.25">
      <c r="B9645" s="1"/>
      <c r="D9645" s="4"/>
      <c r="F9645" s="4"/>
      <c r="G9645" s="1"/>
    </row>
    <row r="9646" spans="2:7" x14ac:dyDescent="0.25">
      <c r="B9646" s="1"/>
      <c r="D9646" s="4"/>
      <c r="F9646" s="4"/>
      <c r="G9646" s="1"/>
    </row>
    <row r="9647" spans="2:7" x14ac:dyDescent="0.25">
      <c r="B9647" s="1"/>
      <c r="D9647" s="4"/>
      <c r="F9647" s="4"/>
      <c r="G9647" s="1"/>
    </row>
    <row r="9648" spans="2:7" x14ac:dyDescent="0.25">
      <c r="B9648" s="1"/>
      <c r="D9648" s="4"/>
      <c r="F9648" s="4"/>
      <c r="G9648" s="1"/>
    </row>
    <row r="9649" spans="2:7" x14ac:dyDescent="0.25">
      <c r="B9649" s="1"/>
      <c r="D9649" s="4"/>
      <c r="F9649" s="4"/>
      <c r="G9649" s="1"/>
    </row>
    <row r="9650" spans="2:7" x14ac:dyDescent="0.25">
      <c r="B9650" s="1"/>
      <c r="D9650" s="4"/>
      <c r="F9650" s="4"/>
      <c r="G9650" s="1"/>
    </row>
    <row r="9651" spans="2:7" x14ac:dyDescent="0.25">
      <c r="B9651" s="1"/>
      <c r="D9651" s="4"/>
      <c r="F9651" s="4"/>
      <c r="G9651" s="1"/>
    </row>
    <row r="9652" spans="2:7" x14ac:dyDescent="0.25">
      <c r="B9652" s="1"/>
      <c r="D9652" s="4"/>
      <c r="F9652" s="4"/>
      <c r="G9652" s="1"/>
    </row>
    <row r="9653" spans="2:7" x14ac:dyDescent="0.25">
      <c r="B9653" s="1"/>
      <c r="D9653" s="4"/>
      <c r="F9653" s="4"/>
      <c r="G9653" s="1"/>
    </row>
    <row r="9654" spans="2:7" x14ac:dyDescent="0.25">
      <c r="B9654" s="1"/>
      <c r="D9654" s="4"/>
      <c r="F9654" s="4"/>
      <c r="G9654" s="1"/>
    </row>
    <row r="9655" spans="2:7" x14ac:dyDescent="0.25">
      <c r="B9655" s="1"/>
      <c r="D9655" s="4"/>
      <c r="F9655" s="4"/>
      <c r="G9655" s="1"/>
    </row>
    <row r="9656" spans="2:7" x14ac:dyDescent="0.25">
      <c r="B9656" s="1"/>
      <c r="D9656" s="4"/>
      <c r="F9656" s="4"/>
      <c r="G9656" s="1"/>
    </row>
    <row r="9657" spans="2:7" x14ac:dyDescent="0.25">
      <c r="B9657" s="1"/>
      <c r="D9657" s="4"/>
      <c r="F9657" s="4"/>
      <c r="G9657" s="1"/>
    </row>
    <row r="9658" spans="2:7" x14ac:dyDescent="0.25">
      <c r="B9658" s="1"/>
      <c r="D9658" s="4"/>
      <c r="F9658" s="4"/>
      <c r="G9658" s="1"/>
    </row>
    <row r="9659" spans="2:7" x14ac:dyDescent="0.25">
      <c r="B9659" s="1"/>
      <c r="D9659" s="4"/>
      <c r="F9659" s="4"/>
      <c r="G9659" s="1"/>
    </row>
    <row r="9660" spans="2:7" x14ac:dyDescent="0.25">
      <c r="B9660" s="1"/>
      <c r="D9660" s="4"/>
      <c r="F9660" s="4"/>
      <c r="G9660" s="1"/>
    </row>
    <row r="9661" spans="2:7" x14ac:dyDescent="0.25">
      <c r="B9661" s="1"/>
      <c r="D9661" s="4"/>
      <c r="F9661" s="4"/>
      <c r="G9661" s="1"/>
    </row>
    <row r="9662" spans="2:7" x14ac:dyDescent="0.25">
      <c r="B9662" s="1"/>
      <c r="D9662" s="4"/>
      <c r="F9662" s="4"/>
      <c r="G9662" s="1"/>
    </row>
    <row r="9663" spans="2:7" x14ac:dyDescent="0.25">
      <c r="B9663" s="1"/>
      <c r="D9663" s="4"/>
      <c r="F9663" s="4"/>
      <c r="G9663" s="1"/>
    </row>
    <row r="9664" spans="2:7" x14ac:dyDescent="0.25">
      <c r="B9664" s="1"/>
      <c r="D9664" s="4"/>
      <c r="F9664" s="4"/>
      <c r="G9664" s="1"/>
    </row>
    <row r="9665" spans="2:7" x14ac:dyDescent="0.25">
      <c r="B9665" s="1"/>
      <c r="D9665" s="4"/>
      <c r="F9665" s="4"/>
      <c r="G9665" s="1"/>
    </row>
    <row r="9666" spans="2:7" x14ac:dyDescent="0.25">
      <c r="B9666" s="1"/>
      <c r="D9666" s="4"/>
      <c r="F9666" s="4"/>
      <c r="G9666" s="1"/>
    </row>
    <row r="9667" spans="2:7" x14ac:dyDescent="0.25">
      <c r="B9667" s="1"/>
      <c r="D9667" s="4"/>
      <c r="F9667" s="4"/>
      <c r="G9667" s="1"/>
    </row>
    <row r="9668" spans="2:7" x14ac:dyDescent="0.25">
      <c r="B9668" s="1"/>
      <c r="D9668" s="4"/>
      <c r="F9668" s="4"/>
      <c r="G9668" s="1"/>
    </row>
    <row r="9669" spans="2:7" x14ac:dyDescent="0.25">
      <c r="B9669" s="1"/>
      <c r="D9669" s="4"/>
      <c r="F9669" s="4"/>
      <c r="G9669" s="1"/>
    </row>
    <row r="9670" spans="2:7" x14ac:dyDescent="0.25">
      <c r="B9670" s="1"/>
      <c r="D9670" s="4"/>
      <c r="F9670" s="4"/>
      <c r="G9670" s="1"/>
    </row>
    <row r="9671" spans="2:7" x14ac:dyDescent="0.25">
      <c r="B9671" s="1"/>
      <c r="D9671" s="4"/>
      <c r="F9671" s="4"/>
      <c r="G9671" s="1"/>
    </row>
    <row r="9672" spans="2:7" x14ac:dyDescent="0.25">
      <c r="B9672" s="1"/>
      <c r="D9672" s="4"/>
      <c r="F9672" s="4"/>
      <c r="G9672" s="1"/>
    </row>
    <row r="9673" spans="2:7" x14ac:dyDescent="0.25">
      <c r="B9673" s="1"/>
      <c r="D9673" s="4"/>
      <c r="F9673" s="4"/>
      <c r="G9673" s="1"/>
    </row>
    <row r="9674" spans="2:7" x14ac:dyDescent="0.25">
      <c r="B9674" s="1"/>
      <c r="D9674" s="4"/>
      <c r="F9674" s="4"/>
      <c r="G9674" s="1"/>
    </row>
    <row r="9675" spans="2:7" x14ac:dyDescent="0.25">
      <c r="B9675" s="1"/>
      <c r="D9675" s="4"/>
      <c r="F9675" s="4"/>
      <c r="G9675" s="1"/>
    </row>
    <row r="9676" spans="2:7" x14ac:dyDescent="0.25">
      <c r="B9676" s="1"/>
      <c r="D9676" s="4"/>
      <c r="F9676" s="4"/>
      <c r="G9676" s="1"/>
    </row>
    <row r="9677" spans="2:7" x14ac:dyDescent="0.25">
      <c r="B9677" s="1"/>
      <c r="D9677" s="4"/>
      <c r="F9677" s="4"/>
      <c r="G9677" s="1"/>
    </row>
    <row r="9678" spans="2:7" x14ac:dyDescent="0.25">
      <c r="B9678" s="1"/>
      <c r="D9678" s="4"/>
      <c r="F9678" s="4"/>
      <c r="G9678" s="1"/>
    </row>
    <row r="9679" spans="2:7" x14ac:dyDescent="0.25">
      <c r="B9679" s="1"/>
      <c r="D9679" s="4"/>
      <c r="F9679" s="4"/>
      <c r="G9679" s="1"/>
    </row>
    <row r="9680" spans="2:7" x14ac:dyDescent="0.25">
      <c r="B9680" s="1"/>
      <c r="D9680" s="4"/>
      <c r="F9680" s="4"/>
      <c r="G9680" s="1"/>
    </row>
    <row r="9681" spans="2:7" x14ac:dyDescent="0.25">
      <c r="B9681" s="1"/>
      <c r="D9681" s="4"/>
      <c r="F9681" s="4"/>
      <c r="G9681" s="1"/>
    </row>
    <row r="9682" spans="2:7" x14ac:dyDescent="0.25">
      <c r="B9682" s="1"/>
      <c r="D9682" s="4"/>
      <c r="F9682" s="4"/>
      <c r="G9682" s="1"/>
    </row>
    <row r="9683" spans="2:7" x14ac:dyDescent="0.25">
      <c r="B9683" s="1"/>
      <c r="D9683" s="4"/>
      <c r="F9683" s="4"/>
      <c r="G9683" s="1"/>
    </row>
    <row r="9684" spans="2:7" x14ac:dyDescent="0.25">
      <c r="B9684" s="1"/>
      <c r="D9684" s="4"/>
      <c r="F9684" s="4"/>
      <c r="G9684" s="1"/>
    </row>
    <row r="9685" spans="2:7" x14ac:dyDescent="0.25">
      <c r="B9685" s="1"/>
      <c r="D9685" s="4"/>
      <c r="F9685" s="4"/>
      <c r="G9685" s="1"/>
    </row>
    <row r="9686" spans="2:7" x14ac:dyDescent="0.25">
      <c r="B9686" s="1"/>
      <c r="D9686" s="4"/>
      <c r="F9686" s="4"/>
      <c r="G9686" s="1"/>
    </row>
    <row r="9687" spans="2:7" x14ac:dyDescent="0.25">
      <c r="B9687" s="1"/>
      <c r="D9687" s="4"/>
      <c r="F9687" s="4"/>
      <c r="G9687" s="1"/>
    </row>
    <row r="9688" spans="2:7" x14ac:dyDescent="0.25">
      <c r="B9688" s="1"/>
      <c r="D9688" s="4"/>
      <c r="F9688" s="4"/>
      <c r="G9688" s="1"/>
    </row>
    <row r="9689" spans="2:7" x14ac:dyDescent="0.25">
      <c r="B9689" s="1"/>
      <c r="D9689" s="4"/>
      <c r="F9689" s="4"/>
      <c r="G9689" s="1"/>
    </row>
    <row r="9690" spans="2:7" x14ac:dyDescent="0.25">
      <c r="B9690" s="1"/>
      <c r="D9690" s="4"/>
      <c r="F9690" s="4"/>
      <c r="G9690" s="1"/>
    </row>
    <row r="9691" spans="2:7" x14ac:dyDescent="0.25">
      <c r="B9691" s="1"/>
      <c r="D9691" s="4"/>
      <c r="F9691" s="4"/>
      <c r="G9691" s="1"/>
    </row>
    <row r="9692" spans="2:7" x14ac:dyDescent="0.25">
      <c r="B9692" s="1"/>
      <c r="D9692" s="4"/>
      <c r="F9692" s="4"/>
      <c r="G9692" s="1"/>
    </row>
    <row r="9693" spans="2:7" x14ac:dyDescent="0.25">
      <c r="B9693" s="1"/>
      <c r="D9693" s="4"/>
      <c r="F9693" s="4"/>
      <c r="G9693" s="1"/>
    </row>
    <row r="9694" spans="2:7" x14ac:dyDescent="0.25">
      <c r="B9694" s="1"/>
      <c r="D9694" s="4"/>
      <c r="F9694" s="4"/>
      <c r="G9694" s="1"/>
    </row>
    <row r="9695" spans="2:7" x14ac:dyDescent="0.25">
      <c r="B9695" s="1"/>
      <c r="D9695" s="4"/>
      <c r="F9695" s="4"/>
      <c r="G9695" s="1"/>
    </row>
    <row r="9696" spans="2:7" x14ac:dyDescent="0.25">
      <c r="B9696" s="1"/>
      <c r="D9696" s="4"/>
      <c r="F9696" s="4"/>
      <c r="G9696" s="1"/>
    </row>
    <row r="9697" spans="2:7" x14ac:dyDescent="0.25">
      <c r="B9697" s="1"/>
      <c r="D9697" s="4"/>
      <c r="F9697" s="4"/>
      <c r="G9697" s="1"/>
    </row>
    <row r="9698" spans="2:7" x14ac:dyDescent="0.25">
      <c r="B9698" s="1"/>
      <c r="D9698" s="4"/>
      <c r="F9698" s="4"/>
      <c r="G9698" s="1"/>
    </row>
    <row r="9699" spans="2:7" x14ac:dyDescent="0.25">
      <c r="B9699" s="1"/>
      <c r="D9699" s="4"/>
      <c r="F9699" s="4"/>
      <c r="G9699" s="1"/>
    </row>
    <row r="9700" spans="2:7" x14ac:dyDescent="0.25">
      <c r="B9700" s="1"/>
      <c r="D9700" s="4"/>
      <c r="F9700" s="4"/>
      <c r="G9700" s="1"/>
    </row>
    <row r="9701" spans="2:7" x14ac:dyDescent="0.25">
      <c r="B9701" s="1"/>
      <c r="D9701" s="4"/>
      <c r="F9701" s="4"/>
      <c r="G9701" s="1"/>
    </row>
    <row r="9702" spans="2:7" x14ac:dyDescent="0.25">
      <c r="B9702" s="1"/>
      <c r="D9702" s="4"/>
      <c r="F9702" s="4"/>
      <c r="G9702" s="1"/>
    </row>
    <row r="9703" spans="2:7" x14ac:dyDescent="0.25">
      <c r="B9703" s="1"/>
      <c r="D9703" s="4"/>
      <c r="F9703" s="4"/>
      <c r="G9703" s="1"/>
    </row>
    <row r="9704" spans="2:7" x14ac:dyDescent="0.25">
      <c r="B9704" s="1"/>
      <c r="D9704" s="4"/>
      <c r="F9704" s="4"/>
      <c r="G9704" s="1"/>
    </row>
    <row r="9705" spans="2:7" x14ac:dyDescent="0.25">
      <c r="B9705" s="1"/>
      <c r="D9705" s="4"/>
      <c r="F9705" s="4"/>
      <c r="G9705" s="1"/>
    </row>
    <row r="9706" spans="2:7" x14ac:dyDescent="0.25">
      <c r="B9706" s="1"/>
      <c r="D9706" s="4"/>
      <c r="F9706" s="4"/>
      <c r="G9706" s="1"/>
    </row>
    <row r="9707" spans="2:7" x14ac:dyDescent="0.25">
      <c r="B9707" s="1"/>
      <c r="D9707" s="4"/>
      <c r="F9707" s="4"/>
      <c r="G9707" s="1"/>
    </row>
    <row r="9708" spans="2:7" x14ac:dyDescent="0.25">
      <c r="B9708" s="1"/>
      <c r="D9708" s="4"/>
      <c r="F9708" s="4"/>
      <c r="G9708" s="1"/>
    </row>
    <row r="9709" spans="2:7" x14ac:dyDescent="0.25">
      <c r="B9709" s="1"/>
      <c r="D9709" s="4"/>
      <c r="F9709" s="4"/>
      <c r="G9709" s="1"/>
    </row>
    <row r="9710" spans="2:7" x14ac:dyDescent="0.25">
      <c r="B9710" s="1"/>
      <c r="D9710" s="4"/>
      <c r="F9710" s="4"/>
      <c r="G9710" s="1"/>
    </row>
    <row r="9711" spans="2:7" x14ac:dyDescent="0.25">
      <c r="B9711" s="1"/>
      <c r="D9711" s="4"/>
      <c r="F9711" s="4"/>
      <c r="G9711" s="1"/>
    </row>
    <row r="9712" spans="2:7" x14ac:dyDescent="0.25">
      <c r="B9712" s="1"/>
      <c r="D9712" s="4"/>
      <c r="F9712" s="4"/>
      <c r="G9712" s="1"/>
    </row>
    <row r="9713" spans="2:7" x14ac:dyDescent="0.25">
      <c r="B9713" s="1"/>
      <c r="D9713" s="4"/>
      <c r="F9713" s="4"/>
      <c r="G9713" s="1"/>
    </row>
    <row r="9714" spans="2:7" x14ac:dyDescent="0.25">
      <c r="B9714" s="1"/>
      <c r="D9714" s="4"/>
      <c r="F9714" s="4"/>
      <c r="G9714" s="1"/>
    </row>
    <row r="9715" spans="2:7" x14ac:dyDescent="0.25">
      <c r="B9715" s="1"/>
      <c r="D9715" s="4"/>
      <c r="F9715" s="4"/>
      <c r="G9715" s="1"/>
    </row>
    <row r="9716" spans="2:7" x14ac:dyDescent="0.25">
      <c r="B9716" s="1"/>
      <c r="D9716" s="4"/>
      <c r="F9716" s="4"/>
      <c r="G9716" s="1"/>
    </row>
    <row r="9717" spans="2:7" x14ac:dyDescent="0.25">
      <c r="B9717" s="1"/>
      <c r="D9717" s="4"/>
      <c r="F9717" s="4"/>
      <c r="G9717" s="1"/>
    </row>
    <row r="9718" spans="2:7" x14ac:dyDescent="0.25">
      <c r="B9718" s="1"/>
      <c r="D9718" s="4"/>
      <c r="F9718" s="4"/>
      <c r="G9718" s="1"/>
    </row>
    <row r="9719" spans="2:7" x14ac:dyDescent="0.25">
      <c r="B9719" s="1"/>
      <c r="D9719" s="4"/>
      <c r="F9719" s="4"/>
      <c r="G9719" s="1"/>
    </row>
    <row r="9720" spans="2:7" x14ac:dyDescent="0.25">
      <c r="B9720" s="1"/>
      <c r="D9720" s="4"/>
      <c r="F9720" s="4"/>
      <c r="G9720" s="1"/>
    </row>
    <row r="9721" spans="2:7" x14ac:dyDescent="0.25">
      <c r="B9721" s="1"/>
      <c r="D9721" s="4"/>
      <c r="F9721" s="4"/>
      <c r="G9721" s="1"/>
    </row>
    <row r="9722" spans="2:7" x14ac:dyDescent="0.25">
      <c r="B9722" s="1"/>
      <c r="D9722" s="4"/>
      <c r="F9722" s="4"/>
      <c r="G9722" s="1"/>
    </row>
    <row r="9723" spans="2:7" x14ac:dyDescent="0.25">
      <c r="B9723" s="1"/>
      <c r="D9723" s="4"/>
      <c r="F9723" s="4"/>
      <c r="G9723" s="1"/>
    </row>
    <row r="9724" spans="2:7" x14ac:dyDescent="0.25">
      <c r="B9724" s="1"/>
      <c r="D9724" s="4"/>
      <c r="F9724" s="4"/>
      <c r="G9724" s="1"/>
    </row>
    <row r="9725" spans="2:7" x14ac:dyDescent="0.25">
      <c r="B9725" s="1"/>
      <c r="D9725" s="4"/>
      <c r="F9725" s="4"/>
      <c r="G9725" s="1"/>
    </row>
    <row r="9726" spans="2:7" x14ac:dyDescent="0.25">
      <c r="B9726" s="1"/>
      <c r="D9726" s="4"/>
      <c r="F9726" s="4"/>
      <c r="G9726" s="1"/>
    </row>
    <row r="9727" spans="2:7" x14ac:dyDescent="0.25">
      <c r="B9727" s="1"/>
      <c r="D9727" s="4"/>
      <c r="F9727" s="4"/>
      <c r="G9727" s="1"/>
    </row>
    <row r="9728" spans="2:7" x14ac:dyDescent="0.25">
      <c r="B9728" s="1"/>
      <c r="D9728" s="4"/>
      <c r="F9728" s="4"/>
      <c r="G9728" s="1"/>
    </row>
    <row r="9729" spans="2:7" x14ac:dyDescent="0.25">
      <c r="B9729" s="1"/>
      <c r="D9729" s="4"/>
      <c r="F9729" s="4"/>
      <c r="G9729" s="1"/>
    </row>
    <row r="9730" spans="2:7" x14ac:dyDescent="0.25">
      <c r="B9730" s="1"/>
      <c r="D9730" s="4"/>
      <c r="F9730" s="4"/>
      <c r="G9730" s="1"/>
    </row>
    <row r="9731" spans="2:7" x14ac:dyDescent="0.25">
      <c r="B9731" s="1"/>
      <c r="D9731" s="4"/>
      <c r="F9731" s="4"/>
      <c r="G9731" s="1"/>
    </row>
    <row r="9732" spans="2:7" x14ac:dyDescent="0.25">
      <c r="B9732" s="1"/>
      <c r="D9732" s="4"/>
      <c r="F9732" s="4"/>
      <c r="G9732" s="1"/>
    </row>
    <row r="9733" spans="2:7" x14ac:dyDescent="0.25">
      <c r="B9733" s="1"/>
      <c r="D9733" s="4"/>
      <c r="F9733" s="4"/>
      <c r="G9733" s="1"/>
    </row>
    <row r="9734" spans="2:7" x14ac:dyDescent="0.25">
      <c r="B9734" s="1"/>
      <c r="D9734" s="4"/>
      <c r="F9734" s="4"/>
      <c r="G9734" s="1"/>
    </row>
    <row r="9735" spans="2:7" x14ac:dyDescent="0.25">
      <c r="B9735" s="1"/>
      <c r="D9735" s="4"/>
      <c r="F9735" s="4"/>
      <c r="G9735" s="1"/>
    </row>
    <row r="9736" spans="2:7" x14ac:dyDescent="0.25">
      <c r="B9736" s="1"/>
      <c r="D9736" s="4"/>
      <c r="F9736" s="4"/>
      <c r="G9736" s="1"/>
    </row>
    <row r="9737" spans="2:7" x14ac:dyDescent="0.25">
      <c r="B9737" s="1"/>
      <c r="D9737" s="4"/>
      <c r="F9737" s="4"/>
      <c r="G9737" s="1"/>
    </row>
    <row r="9738" spans="2:7" x14ac:dyDescent="0.25">
      <c r="B9738" s="1"/>
      <c r="D9738" s="4"/>
      <c r="F9738" s="4"/>
      <c r="G9738" s="1"/>
    </row>
    <row r="9739" spans="2:7" x14ac:dyDescent="0.25">
      <c r="B9739" s="1"/>
      <c r="D9739" s="4"/>
      <c r="F9739" s="4"/>
      <c r="G9739" s="1"/>
    </row>
    <row r="9740" spans="2:7" x14ac:dyDescent="0.25">
      <c r="B9740" s="1"/>
      <c r="D9740" s="4"/>
      <c r="F9740" s="4"/>
      <c r="G9740" s="1"/>
    </row>
    <row r="9741" spans="2:7" x14ac:dyDescent="0.25">
      <c r="B9741" s="1"/>
      <c r="D9741" s="4"/>
      <c r="F9741" s="4"/>
      <c r="G9741" s="1"/>
    </row>
    <row r="9742" spans="2:7" x14ac:dyDescent="0.25">
      <c r="B9742" s="1"/>
      <c r="D9742" s="4"/>
      <c r="F9742" s="4"/>
      <c r="G9742" s="1"/>
    </row>
    <row r="9743" spans="2:7" x14ac:dyDescent="0.25">
      <c r="B9743" s="1"/>
      <c r="D9743" s="4"/>
      <c r="F9743" s="4"/>
      <c r="G9743" s="1"/>
    </row>
    <row r="9744" spans="2:7" x14ac:dyDescent="0.25">
      <c r="B9744" s="1"/>
      <c r="D9744" s="4"/>
      <c r="F9744" s="4"/>
      <c r="G9744" s="1"/>
    </row>
    <row r="9745" spans="2:7" x14ac:dyDescent="0.25">
      <c r="B9745" s="1"/>
      <c r="D9745" s="4"/>
      <c r="F9745" s="4"/>
      <c r="G9745" s="1"/>
    </row>
    <row r="9746" spans="2:7" x14ac:dyDescent="0.25">
      <c r="B9746" s="1"/>
      <c r="D9746" s="4"/>
      <c r="F9746" s="4"/>
      <c r="G9746" s="1"/>
    </row>
    <row r="9747" spans="2:7" x14ac:dyDescent="0.25">
      <c r="B9747" s="1"/>
      <c r="D9747" s="4"/>
      <c r="F9747" s="4"/>
      <c r="G9747" s="1"/>
    </row>
    <row r="9748" spans="2:7" x14ac:dyDescent="0.25">
      <c r="B9748" s="1"/>
      <c r="D9748" s="4"/>
      <c r="F9748" s="4"/>
      <c r="G9748" s="1"/>
    </row>
    <row r="9749" spans="2:7" x14ac:dyDescent="0.25">
      <c r="B9749" s="1"/>
      <c r="D9749" s="4"/>
      <c r="F9749" s="4"/>
      <c r="G9749" s="1"/>
    </row>
    <row r="9750" spans="2:7" x14ac:dyDescent="0.25">
      <c r="B9750" s="1"/>
      <c r="D9750" s="4"/>
      <c r="F9750" s="4"/>
      <c r="G9750" s="1"/>
    </row>
    <row r="9751" spans="2:7" x14ac:dyDescent="0.25">
      <c r="B9751" s="1"/>
      <c r="D9751" s="4"/>
      <c r="F9751" s="4"/>
      <c r="G9751" s="1"/>
    </row>
    <row r="9752" spans="2:7" x14ac:dyDescent="0.25">
      <c r="B9752" s="1"/>
      <c r="D9752" s="4"/>
      <c r="F9752" s="4"/>
      <c r="G9752" s="1"/>
    </row>
    <row r="9753" spans="2:7" x14ac:dyDescent="0.25">
      <c r="B9753" s="1"/>
      <c r="D9753" s="4"/>
      <c r="F9753" s="4"/>
      <c r="G9753" s="1"/>
    </row>
    <row r="9754" spans="2:7" x14ac:dyDescent="0.25">
      <c r="B9754" s="1"/>
      <c r="D9754" s="4"/>
      <c r="F9754" s="4"/>
      <c r="G9754" s="1"/>
    </row>
    <row r="9755" spans="2:7" x14ac:dyDescent="0.25">
      <c r="B9755" s="1"/>
      <c r="D9755" s="4"/>
      <c r="F9755" s="4"/>
      <c r="G9755" s="1"/>
    </row>
    <row r="9756" spans="2:7" x14ac:dyDescent="0.25">
      <c r="B9756" s="1"/>
      <c r="D9756" s="4"/>
      <c r="F9756" s="4"/>
      <c r="G9756" s="1"/>
    </row>
    <row r="9757" spans="2:7" x14ac:dyDescent="0.25">
      <c r="B9757" s="1"/>
      <c r="D9757" s="4"/>
      <c r="F9757" s="4"/>
      <c r="G9757" s="1"/>
    </row>
    <row r="9758" spans="2:7" x14ac:dyDescent="0.25">
      <c r="B9758" s="1"/>
      <c r="D9758" s="4"/>
      <c r="F9758" s="4"/>
      <c r="G9758" s="1"/>
    </row>
    <row r="9759" spans="2:7" x14ac:dyDescent="0.25">
      <c r="B9759" s="1"/>
      <c r="D9759" s="4"/>
      <c r="F9759" s="4"/>
      <c r="G9759" s="1"/>
    </row>
    <row r="9760" spans="2:7" x14ac:dyDescent="0.25">
      <c r="B9760" s="1"/>
      <c r="D9760" s="4"/>
      <c r="F9760" s="4"/>
      <c r="G9760" s="1"/>
    </row>
    <row r="9761" spans="2:7" x14ac:dyDescent="0.25">
      <c r="B9761" s="1"/>
      <c r="D9761" s="4"/>
      <c r="F9761" s="4"/>
      <c r="G9761" s="1"/>
    </row>
    <row r="9762" spans="2:7" x14ac:dyDescent="0.25">
      <c r="B9762" s="1"/>
      <c r="D9762" s="4"/>
      <c r="F9762" s="4"/>
      <c r="G9762" s="1"/>
    </row>
    <row r="9763" spans="2:7" x14ac:dyDescent="0.25">
      <c r="B9763" s="1"/>
      <c r="D9763" s="4"/>
      <c r="F9763" s="4"/>
      <c r="G9763" s="1"/>
    </row>
    <row r="9764" spans="2:7" x14ac:dyDescent="0.25">
      <c r="B9764" s="1"/>
      <c r="D9764" s="4"/>
      <c r="F9764" s="4"/>
      <c r="G9764" s="1"/>
    </row>
    <row r="9765" spans="2:7" x14ac:dyDescent="0.25">
      <c r="B9765" s="1"/>
      <c r="D9765" s="4"/>
      <c r="F9765" s="4"/>
      <c r="G9765" s="1"/>
    </row>
    <row r="9766" spans="2:7" x14ac:dyDescent="0.25">
      <c r="B9766" s="1"/>
      <c r="D9766" s="4"/>
      <c r="F9766" s="4"/>
      <c r="G9766" s="1"/>
    </row>
    <row r="9767" spans="2:7" x14ac:dyDescent="0.25">
      <c r="B9767" s="1"/>
      <c r="D9767" s="4"/>
      <c r="F9767" s="4"/>
      <c r="G9767" s="1"/>
    </row>
    <row r="9768" spans="2:7" x14ac:dyDescent="0.25">
      <c r="B9768" s="1"/>
      <c r="D9768" s="4"/>
      <c r="F9768" s="4"/>
      <c r="G9768" s="1"/>
    </row>
    <row r="9769" spans="2:7" x14ac:dyDescent="0.25">
      <c r="B9769" s="1"/>
      <c r="D9769" s="4"/>
      <c r="F9769" s="4"/>
      <c r="G9769" s="1"/>
    </row>
    <row r="9770" spans="2:7" x14ac:dyDescent="0.25">
      <c r="B9770" s="1"/>
      <c r="D9770" s="4"/>
      <c r="F9770" s="4"/>
      <c r="G9770" s="1"/>
    </row>
    <row r="9771" spans="2:7" x14ac:dyDescent="0.25">
      <c r="B9771" s="1"/>
      <c r="D9771" s="4"/>
      <c r="F9771" s="4"/>
      <c r="G9771" s="1"/>
    </row>
    <row r="9772" spans="2:7" x14ac:dyDescent="0.25">
      <c r="B9772" s="1"/>
      <c r="D9772" s="4"/>
      <c r="F9772" s="4"/>
      <c r="G9772" s="1"/>
    </row>
    <row r="9773" spans="2:7" x14ac:dyDescent="0.25">
      <c r="B9773" s="1"/>
      <c r="D9773" s="4"/>
      <c r="F9773" s="4"/>
      <c r="G9773" s="1"/>
    </row>
    <row r="9774" spans="2:7" x14ac:dyDescent="0.25">
      <c r="B9774" s="1"/>
      <c r="D9774" s="4"/>
      <c r="F9774" s="4"/>
      <c r="G9774" s="1"/>
    </row>
    <row r="9775" spans="2:7" x14ac:dyDescent="0.25">
      <c r="B9775" s="1"/>
      <c r="D9775" s="4"/>
      <c r="F9775" s="4"/>
      <c r="G9775" s="1"/>
    </row>
    <row r="9776" spans="2:7" x14ac:dyDescent="0.25">
      <c r="B9776" s="1"/>
      <c r="D9776" s="4"/>
      <c r="F9776" s="4"/>
      <c r="G9776" s="1"/>
    </row>
    <row r="9777" spans="2:7" x14ac:dyDescent="0.25">
      <c r="B9777" s="1"/>
      <c r="D9777" s="4"/>
      <c r="F9777" s="4"/>
      <c r="G9777" s="1"/>
    </row>
    <row r="9778" spans="2:7" x14ac:dyDescent="0.25">
      <c r="B9778" s="1"/>
      <c r="D9778" s="4"/>
      <c r="F9778" s="4"/>
      <c r="G9778" s="1"/>
    </row>
    <row r="9779" spans="2:7" x14ac:dyDescent="0.25">
      <c r="B9779" s="1"/>
      <c r="D9779" s="4"/>
      <c r="F9779" s="4"/>
      <c r="G9779" s="1"/>
    </row>
    <row r="9780" spans="2:7" x14ac:dyDescent="0.25">
      <c r="B9780" s="1"/>
      <c r="D9780" s="4"/>
      <c r="F9780" s="4"/>
      <c r="G9780" s="1"/>
    </row>
    <row r="9781" spans="2:7" x14ac:dyDescent="0.25">
      <c r="B9781" s="1"/>
      <c r="D9781" s="4"/>
      <c r="F9781" s="4"/>
      <c r="G9781" s="1"/>
    </row>
    <row r="9782" spans="2:7" x14ac:dyDescent="0.25">
      <c r="B9782" s="1"/>
      <c r="D9782" s="4"/>
      <c r="F9782" s="4"/>
      <c r="G9782" s="1"/>
    </row>
    <row r="9783" spans="2:7" x14ac:dyDescent="0.25">
      <c r="B9783" s="1"/>
      <c r="D9783" s="4"/>
      <c r="F9783" s="4"/>
      <c r="G9783" s="1"/>
    </row>
    <row r="9784" spans="2:7" x14ac:dyDescent="0.25">
      <c r="B9784" s="1"/>
      <c r="D9784" s="4"/>
      <c r="F9784" s="4"/>
      <c r="G9784" s="1"/>
    </row>
    <row r="9785" spans="2:7" x14ac:dyDescent="0.25">
      <c r="B9785" s="1"/>
      <c r="D9785" s="4"/>
      <c r="F9785" s="4"/>
      <c r="G9785" s="1"/>
    </row>
    <row r="9786" spans="2:7" x14ac:dyDescent="0.25">
      <c r="B9786" s="1"/>
      <c r="D9786" s="4"/>
      <c r="F9786" s="4"/>
      <c r="G9786" s="1"/>
    </row>
    <row r="9787" spans="2:7" x14ac:dyDescent="0.25">
      <c r="B9787" s="1"/>
      <c r="D9787" s="4"/>
      <c r="F9787" s="4"/>
      <c r="G9787" s="1"/>
    </row>
    <row r="9788" spans="2:7" x14ac:dyDescent="0.25">
      <c r="B9788" s="1"/>
      <c r="D9788" s="4"/>
      <c r="F9788" s="4"/>
      <c r="G9788" s="1"/>
    </row>
    <row r="9789" spans="2:7" x14ac:dyDescent="0.25">
      <c r="B9789" s="1"/>
      <c r="D9789" s="4"/>
      <c r="F9789" s="4"/>
      <c r="G9789" s="1"/>
    </row>
    <row r="9790" spans="2:7" x14ac:dyDescent="0.25">
      <c r="B9790" s="1"/>
      <c r="D9790" s="4"/>
      <c r="F9790" s="4"/>
      <c r="G9790" s="1"/>
    </row>
    <row r="9791" spans="2:7" x14ac:dyDescent="0.25">
      <c r="B9791" s="1"/>
      <c r="D9791" s="4"/>
      <c r="F9791" s="4"/>
      <c r="G9791" s="1"/>
    </row>
    <row r="9792" spans="2:7" x14ac:dyDescent="0.25">
      <c r="B9792" s="1"/>
      <c r="D9792" s="4"/>
      <c r="F9792" s="4"/>
      <c r="G9792" s="1"/>
    </row>
    <row r="9793" spans="2:7" x14ac:dyDescent="0.25">
      <c r="B9793" s="1"/>
      <c r="D9793" s="4"/>
      <c r="F9793" s="4"/>
      <c r="G9793" s="1"/>
    </row>
    <row r="9794" spans="2:7" x14ac:dyDescent="0.25">
      <c r="B9794" s="1"/>
      <c r="D9794" s="4"/>
      <c r="F9794" s="4"/>
      <c r="G9794" s="1"/>
    </row>
    <row r="9795" spans="2:7" x14ac:dyDescent="0.25">
      <c r="B9795" s="1"/>
      <c r="D9795" s="4"/>
      <c r="F9795" s="4"/>
      <c r="G9795" s="1"/>
    </row>
    <row r="9796" spans="2:7" x14ac:dyDescent="0.25">
      <c r="B9796" s="1"/>
      <c r="D9796" s="4"/>
      <c r="F9796" s="4"/>
      <c r="G9796" s="1"/>
    </row>
    <row r="9797" spans="2:7" x14ac:dyDescent="0.25">
      <c r="B9797" s="1"/>
      <c r="D9797" s="4"/>
      <c r="F9797" s="4"/>
      <c r="G9797" s="1"/>
    </row>
    <row r="9798" spans="2:7" x14ac:dyDescent="0.25">
      <c r="B9798" s="1"/>
      <c r="D9798" s="4"/>
      <c r="F9798" s="4"/>
      <c r="G9798" s="1"/>
    </row>
    <row r="9799" spans="2:7" x14ac:dyDescent="0.25">
      <c r="B9799" s="1"/>
      <c r="D9799" s="4"/>
      <c r="F9799" s="4"/>
      <c r="G9799" s="1"/>
    </row>
    <row r="9800" spans="2:7" x14ac:dyDescent="0.25">
      <c r="B9800" s="1"/>
      <c r="D9800" s="4"/>
      <c r="F9800" s="4"/>
      <c r="G9800" s="1"/>
    </row>
    <row r="9801" spans="2:7" x14ac:dyDescent="0.25">
      <c r="B9801" s="1"/>
      <c r="D9801" s="4"/>
      <c r="F9801" s="4"/>
      <c r="G9801" s="1"/>
    </row>
    <row r="9802" spans="2:7" x14ac:dyDescent="0.25">
      <c r="B9802" s="1"/>
      <c r="D9802" s="4"/>
      <c r="F9802" s="4"/>
      <c r="G9802" s="1"/>
    </row>
    <row r="9803" spans="2:7" x14ac:dyDescent="0.25">
      <c r="B9803" s="1"/>
      <c r="D9803" s="4"/>
      <c r="F9803" s="4"/>
      <c r="G9803" s="1"/>
    </row>
    <row r="9804" spans="2:7" x14ac:dyDescent="0.25">
      <c r="B9804" s="1"/>
      <c r="D9804" s="4"/>
      <c r="F9804" s="4"/>
      <c r="G9804" s="1"/>
    </row>
    <row r="9805" spans="2:7" x14ac:dyDescent="0.25">
      <c r="B9805" s="1"/>
      <c r="D9805" s="4"/>
      <c r="F9805" s="4"/>
      <c r="G9805" s="1"/>
    </row>
    <row r="9806" spans="2:7" x14ac:dyDescent="0.25">
      <c r="B9806" s="1"/>
      <c r="D9806" s="4"/>
      <c r="F9806" s="4"/>
      <c r="G9806" s="1"/>
    </row>
    <row r="9807" spans="2:7" x14ac:dyDescent="0.25">
      <c r="B9807" s="1"/>
      <c r="D9807" s="4"/>
      <c r="F9807" s="4"/>
      <c r="G9807" s="1"/>
    </row>
    <row r="9808" spans="2:7" x14ac:dyDescent="0.25">
      <c r="B9808" s="1"/>
      <c r="D9808" s="4"/>
      <c r="F9808" s="4"/>
      <c r="G9808" s="1"/>
    </row>
    <row r="9809" spans="2:7" x14ac:dyDescent="0.25">
      <c r="B9809" s="1"/>
      <c r="D9809" s="4"/>
      <c r="F9809" s="4"/>
      <c r="G9809" s="1"/>
    </row>
    <row r="9810" spans="2:7" x14ac:dyDescent="0.25">
      <c r="B9810" s="1"/>
      <c r="D9810" s="4"/>
      <c r="F9810" s="4"/>
      <c r="G9810" s="1"/>
    </row>
    <row r="9811" spans="2:7" x14ac:dyDescent="0.25">
      <c r="B9811" s="1"/>
      <c r="D9811" s="4"/>
      <c r="F9811" s="4"/>
      <c r="G9811" s="1"/>
    </row>
    <row r="9812" spans="2:7" x14ac:dyDescent="0.25">
      <c r="B9812" s="1"/>
      <c r="D9812" s="4"/>
      <c r="F9812" s="4"/>
      <c r="G9812" s="1"/>
    </row>
    <row r="9813" spans="2:7" x14ac:dyDescent="0.25">
      <c r="B9813" s="1"/>
      <c r="D9813" s="4"/>
      <c r="F9813" s="4"/>
      <c r="G9813" s="1"/>
    </row>
    <row r="9814" spans="2:7" x14ac:dyDescent="0.25">
      <c r="B9814" s="1"/>
      <c r="D9814" s="4"/>
      <c r="F9814" s="4"/>
      <c r="G9814" s="1"/>
    </row>
    <row r="9815" spans="2:7" x14ac:dyDescent="0.25">
      <c r="B9815" s="1"/>
      <c r="D9815" s="4"/>
      <c r="F9815" s="4"/>
      <c r="G9815" s="1"/>
    </row>
    <row r="9816" spans="2:7" x14ac:dyDescent="0.25">
      <c r="B9816" s="1"/>
      <c r="D9816" s="4"/>
      <c r="F9816" s="4"/>
      <c r="G9816" s="1"/>
    </row>
    <row r="9817" spans="2:7" x14ac:dyDescent="0.25">
      <c r="B9817" s="1"/>
      <c r="D9817" s="4"/>
      <c r="F9817" s="4"/>
      <c r="G9817" s="1"/>
    </row>
    <row r="9818" spans="2:7" x14ac:dyDescent="0.25">
      <c r="B9818" s="1"/>
      <c r="D9818" s="4"/>
      <c r="F9818" s="4"/>
      <c r="G9818" s="1"/>
    </row>
    <row r="9819" spans="2:7" x14ac:dyDescent="0.25">
      <c r="B9819" s="1"/>
      <c r="D9819" s="4"/>
      <c r="F9819" s="4"/>
      <c r="G9819" s="1"/>
    </row>
    <row r="9820" spans="2:7" x14ac:dyDescent="0.25">
      <c r="B9820" s="1"/>
      <c r="D9820" s="4"/>
      <c r="F9820" s="4"/>
      <c r="G9820" s="1"/>
    </row>
    <row r="9821" spans="2:7" x14ac:dyDescent="0.25">
      <c r="B9821" s="1"/>
      <c r="D9821" s="4"/>
      <c r="F9821" s="4"/>
      <c r="G9821" s="1"/>
    </row>
    <row r="9822" spans="2:7" x14ac:dyDescent="0.25">
      <c r="B9822" s="1"/>
      <c r="D9822" s="4"/>
      <c r="F9822" s="4"/>
      <c r="G9822" s="1"/>
    </row>
    <row r="9823" spans="2:7" x14ac:dyDescent="0.25">
      <c r="B9823" s="1"/>
      <c r="D9823" s="4"/>
      <c r="F9823" s="4"/>
      <c r="G9823" s="1"/>
    </row>
    <row r="9824" spans="2:7" x14ac:dyDescent="0.25">
      <c r="B9824" s="1"/>
      <c r="D9824" s="4"/>
      <c r="F9824" s="4"/>
      <c r="G9824" s="1"/>
    </row>
    <row r="9825" spans="2:7" x14ac:dyDescent="0.25">
      <c r="B9825" s="1"/>
      <c r="D9825" s="4"/>
      <c r="F9825" s="4"/>
      <c r="G9825" s="1"/>
    </row>
    <row r="9826" spans="2:7" x14ac:dyDescent="0.25">
      <c r="B9826" s="1"/>
      <c r="D9826" s="4"/>
      <c r="F9826" s="4"/>
      <c r="G9826" s="1"/>
    </row>
    <row r="9827" spans="2:7" x14ac:dyDescent="0.25">
      <c r="B9827" s="1"/>
      <c r="D9827" s="4"/>
      <c r="F9827" s="4"/>
      <c r="G9827" s="1"/>
    </row>
    <row r="9828" spans="2:7" x14ac:dyDescent="0.25">
      <c r="B9828" s="1"/>
      <c r="D9828" s="4"/>
      <c r="F9828" s="4"/>
      <c r="G9828" s="1"/>
    </row>
    <row r="9829" spans="2:7" x14ac:dyDescent="0.25">
      <c r="B9829" s="1"/>
      <c r="D9829" s="4"/>
      <c r="F9829" s="4"/>
      <c r="G9829" s="1"/>
    </row>
    <row r="9830" spans="2:7" x14ac:dyDescent="0.25">
      <c r="B9830" s="1"/>
      <c r="D9830" s="4"/>
      <c r="F9830" s="4"/>
      <c r="G9830" s="1"/>
    </row>
    <row r="9831" spans="2:7" x14ac:dyDescent="0.25">
      <c r="B9831" s="1"/>
      <c r="D9831" s="4"/>
      <c r="F9831" s="4"/>
      <c r="G9831" s="1"/>
    </row>
    <row r="9832" spans="2:7" x14ac:dyDescent="0.25">
      <c r="B9832" s="1"/>
      <c r="D9832" s="4"/>
      <c r="F9832" s="4"/>
      <c r="G9832" s="1"/>
    </row>
    <row r="9833" spans="2:7" x14ac:dyDescent="0.25">
      <c r="B9833" s="1"/>
      <c r="D9833" s="4"/>
      <c r="F9833" s="4"/>
      <c r="G9833" s="1"/>
    </row>
    <row r="9834" spans="2:7" x14ac:dyDescent="0.25">
      <c r="B9834" s="1"/>
      <c r="D9834" s="4"/>
      <c r="F9834" s="4"/>
      <c r="G9834" s="1"/>
    </row>
    <row r="9835" spans="2:7" x14ac:dyDescent="0.25">
      <c r="B9835" s="1"/>
      <c r="D9835" s="4"/>
      <c r="F9835" s="4"/>
      <c r="G9835" s="1"/>
    </row>
    <row r="9836" spans="2:7" x14ac:dyDescent="0.25">
      <c r="B9836" s="1"/>
      <c r="D9836" s="4"/>
      <c r="F9836" s="4"/>
      <c r="G9836" s="1"/>
    </row>
    <row r="9837" spans="2:7" x14ac:dyDescent="0.25">
      <c r="B9837" s="1"/>
      <c r="D9837" s="4"/>
      <c r="F9837" s="4"/>
      <c r="G9837" s="1"/>
    </row>
    <row r="9838" spans="2:7" x14ac:dyDescent="0.25">
      <c r="B9838" s="1"/>
      <c r="D9838" s="4"/>
      <c r="F9838" s="4"/>
      <c r="G9838" s="1"/>
    </row>
    <row r="9839" spans="2:7" x14ac:dyDescent="0.25">
      <c r="B9839" s="1"/>
      <c r="D9839" s="4"/>
      <c r="F9839" s="4"/>
      <c r="G9839" s="1"/>
    </row>
    <row r="9840" spans="2:7" x14ac:dyDescent="0.25">
      <c r="B9840" s="1"/>
      <c r="D9840" s="4"/>
      <c r="F9840" s="4"/>
      <c r="G9840" s="1"/>
    </row>
    <row r="9841" spans="2:7" x14ac:dyDescent="0.25">
      <c r="B9841" s="1"/>
      <c r="D9841" s="4"/>
      <c r="F9841" s="4"/>
      <c r="G9841" s="1"/>
    </row>
    <row r="9842" spans="2:7" x14ac:dyDescent="0.25">
      <c r="B9842" s="1"/>
      <c r="D9842" s="4"/>
      <c r="F9842" s="4"/>
      <c r="G9842" s="1"/>
    </row>
    <row r="9843" spans="2:7" x14ac:dyDescent="0.25">
      <c r="B9843" s="1"/>
      <c r="D9843" s="4"/>
      <c r="F9843" s="4"/>
      <c r="G9843" s="1"/>
    </row>
    <row r="9844" spans="2:7" x14ac:dyDescent="0.25">
      <c r="B9844" s="1"/>
      <c r="D9844" s="4"/>
      <c r="F9844" s="4"/>
      <c r="G9844" s="1"/>
    </row>
    <row r="9845" spans="2:7" x14ac:dyDescent="0.25">
      <c r="B9845" s="1"/>
      <c r="D9845" s="4"/>
      <c r="F9845" s="4"/>
      <c r="G9845" s="1"/>
    </row>
    <row r="9846" spans="2:7" x14ac:dyDescent="0.25">
      <c r="B9846" s="1"/>
      <c r="D9846" s="4"/>
      <c r="F9846" s="4"/>
      <c r="G9846" s="1"/>
    </row>
    <row r="9847" spans="2:7" x14ac:dyDescent="0.25">
      <c r="B9847" s="1"/>
      <c r="D9847" s="4"/>
      <c r="F9847" s="4"/>
      <c r="G9847" s="1"/>
    </row>
    <row r="9848" spans="2:7" x14ac:dyDescent="0.25">
      <c r="B9848" s="1"/>
      <c r="D9848" s="4"/>
      <c r="F9848" s="4"/>
      <c r="G9848" s="1"/>
    </row>
    <row r="9849" spans="2:7" x14ac:dyDescent="0.25">
      <c r="B9849" s="1"/>
      <c r="D9849" s="4"/>
      <c r="F9849" s="4"/>
      <c r="G9849" s="1"/>
    </row>
    <row r="9850" spans="2:7" x14ac:dyDescent="0.25">
      <c r="B9850" s="1"/>
      <c r="D9850" s="4"/>
      <c r="F9850" s="4"/>
      <c r="G9850" s="1"/>
    </row>
    <row r="9851" spans="2:7" x14ac:dyDescent="0.25">
      <c r="B9851" s="1"/>
      <c r="D9851" s="4"/>
      <c r="F9851" s="4"/>
      <c r="G9851" s="1"/>
    </row>
    <row r="9852" spans="2:7" x14ac:dyDescent="0.25">
      <c r="B9852" s="1"/>
      <c r="D9852" s="4"/>
      <c r="F9852" s="4"/>
      <c r="G9852" s="1"/>
    </row>
    <row r="9853" spans="2:7" x14ac:dyDescent="0.25">
      <c r="B9853" s="1"/>
      <c r="D9853" s="4"/>
      <c r="F9853" s="4"/>
      <c r="G9853" s="1"/>
    </row>
    <row r="9854" spans="2:7" x14ac:dyDescent="0.25">
      <c r="B9854" s="1"/>
      <c r="D9854" s="4"/>
      <c r="F9854" s="4"/>
      <c r="G9854" s="1"/>
    </row>
    <row r="9855" spans="2:7" x14ac:dyDescent="0.25">
      <c r="B9855" s="1"/>
      <c r="D9855" s="4"/>
      <c r="F9855" s="4"/>
      <c r="G9855" s="1"/>
    </row>
    <row r="9856" spans="2:7" x14ac:dyDescent="0.25">
      <c r="B9856" s="1"/>
      <c r="D9856" s="4"/>
      <c r="F9856" s="4"/>
      <c r="G9856" s="1"/>
    </row>
    <row r="9857" spans="2:7" x14ac:dyDescent="0.25">
      <c r="B9857" s="1"/>
      <c r="D9857" s="4"/>
      <c r="F9857" s="4"/>
      <c r="G9857" s="1"/>
    </row>
    <row r="9858" spans="2:7" x14ac:dyDescent="0.25">
      <c r="B9858" s="1"/>
      <c r="D9858" s="4"/>
      <c r="F9858" s="4"/>
      <c r="G9858" s="1"/>
    </row>
    <row r="9859" spans="2:7" x14ac:dyDescent="0.25">
      <c r="B9859" s="1"/>
      <c r="D9859" s="4"/>
      <c r="F9859" s="4"/>
      <c r="G9859" s="1"/>
    </row>
    <row r="9860" spans="2:7" x14ac:dyDescent="0.25">
      <c r="B9860" s="1"/>
      <c r="D9860" s="4"/>
      <c r="F9860" s="4"/>
      <c r="G9860" s="1"/>
    </row>
    <row r="9861" spans="2:7" x14ac:dyDescent="0.25">
      <c r="B9861" s="1"/>
      <c r="D9861" s="4"/>
      <c r="F9861" s="4"/>
      <c r="G9861" s="1"/>
    </row>
    <row r="9862" spans="2:7" x14ac:dyDescent="0.25">
      <c r="B9862" s="1"/>
      <c r="D9862" s="4"/>
      <c r="F9862" s="4"/>
      <c r="G9862" s="1"/>
    </row>
    <row r="9863" spans="2:7" x14ac:dyDescent="0.25">
      <c r="B9863" s="1"/>
      <c r="D9863" s="4"/>
      <c r="F9863" s="4"/>
      <c r="G9863" s="1"/>
    </row>
    <row r="9864" spans="2:7" x14ac:dyDescent="0.25">
      <c r="B9864" s="1"/>
      <c r="D9864" s="4"/>
      <c r="F9864" s="4"/>
      <c r="G9864" s="1"/>
    </row>
    <row r="9865" spans="2:7" x14ac:dyDescent="0.25">
      <c r="B9865" s="1"/>
      <c r="D9865" s="4"/>
      <c r="F9865" s="4"/>
      <c r="G9865" s="1"/>
    </row>
    <row r="9866" spans="2:7" x14ac:dyDescent="0.25">
      <c r="B9866" s="1"/>
      <c r="D9866" s="4"/>
      <c r="F9866" s="4"/>
      <c r="G9866" s="1"/>
    </row>
    <row r="9867" spans="2:7" x14ac:dyDescent="0.25">
      <c r="B9867" s="1"/>
      <c r="D9867" s="4"/>
      <c r="F9867" s="4"/>
      <c r="G9867" s="1"/>
    </row>
    <row r="9868" spans="2:7" x14ac:dyDescent="0.25">
      <c r="B9868" s="1"/>
      <c r="D9868" s="4"/>
      <c r="F9868" s="4"/>
      <c r="G9868" s="1"/>
    </row>
    <row r="9869" spans="2:7" x14ac:dyDescent="0.25">
      <c r="B9869" s="1"/>
      <c r="D9869" s="4"/>
      <c r="F9869" s="4"/>
      <c r="G9869" s="1"/>
    </row>
    <row r="9870" spans="2:7" x14ac:dyDescent="0.25">
      <c r="B9870" s="1"/>
      <c r="D9870" s="4"/>
      <c r="F9870" s="4"/>
      <c r="G9870" s="1"/>
    </row>
    <row r="9871" spans="2:7" x14ac:dyDescent="0.25">
      <c r="B9871" s="1"/>
      <c r="D9871" s="4"/>
      <c r="F9871" s="4"/>
      <c r="G9871" s="1"/>
    </row>
    <row r="9872" spans="2:7" x14ac:dyDescent="0.25">
      <c r="B9872" s="1"/>
      <c r="D9872" s="4"/>
      <c r="F9872" s="4"/>
      <c r="G9872" s="1"/>
    </row>
    <row r="9873" spans="2:7" x14ac:dyDescent="0.25">
      <c r="B9873" s="1"/>
      <c r="D9873" s="4"/>
      <c r="F9873" s="4"/>
      <c r="G9873" s="1"/>
    </row>
    <row r="9874" spans="2:7" x14ac:dyDescent="0.25">
      <c r="B9874" s="1"/>
      <c r="D9874" s="4"/>
      <c r="F9874" s="4"/>
      <c r="G9874" s="1"/>
    </row>
    <row r="9875" spans="2:7" x14ac:dyDescent="0.25">
      <c r="B9875" s="1"/>
      <c r="D9875" s="4"/>
      <c r="F9875" s="4"/>
      <c r="G9875" s="1"/>
    </row>
    <row r="9876" spans="2:7" x14ac:dyDescent="0.25">
      <c r="B9876" s="1"/>
      <c r="D9876" s="4"/>
      <c r="F9876" s="4"/>
      <c r="G9876" s="1"/>
    </row>
    <row r="9877" spans="2:7" x14ac:dyDescent="0.25">
      <c r="B9877" s="1"/>
      <c r="D9877" s="4"/>
      <c r="F9877" s="4"/>
      <c r="G9877" s="1"/>
    </row>
    <row r="9878" spans="2:7" x14ac:dyDescent="0.25">
      <c r="B9878" s="1"/>
      <c r="D9878" s="4"/>
      <c r="F9878" s="4"/>
      <c r="G9878" s="1"/>
    </row>
    <row r="9879" spans="2:7" x14ac:dyDescent="0.25">
      <c r="B9879" s="1"/>
      <c r="D9879" s="4"/>
      <c r="F9879" s="4"/>
      <c r="G9879" s="1"/>
    </row>
    <row r="9880" spans="2:7" x14ac:dyDescent="0.25">
      <c r="B9880" s="1"/>
      <c r="D9880" s="4"/>
      <c r="F9880" s="4"/>
      <c r="G9880" s="1"/>
    </row>
    <row r="9881" spans="2:7" x14ac:dyDescent="0.25">
      <c r="B9881" s="1"/>
      <c r="D9881" s="4"/>
      <c r="F9881" s="4"/>
      <c r="G9881" s="1"/>
    </row>
    <row r="9882" spans="2:7" x14ac:dyDescent="0.25">
      <c r="B9882" s="1"/>
      <c r="D9882" s="4"/>
      <c r="F9882" s="4"/>
      <c r="G9882" s="1"/>
    </row>
    <row r="9883" spans="2:7" x14ac:dyDescent="0.25">
      <c r="B9883" s="1"/>
      <c r="D9883" s="4"/>
      <c r="F9883" s="4"/>
      <c r="G9883" s="1"/>
    </row>
    <row r="9884" spans="2:7" x14ac:dyDescent="0.25">
      <c r="B9884" s="1"/>
      <c r="D9884" s="4"/>
      <c r="F9884" s="4"/>
      <c r="G9884" s="1"/>
    </row>
    <row r="9885" spans="2:7" x14ac:dyDescent="0.25">
      <c r="B9885" s="1"/>
      <c r="D9885" s="4"/>
      <c r="F9885" s="4"/>
      <c r="G9885" s="1"/>
    </row>
    <row r="9886" spans="2:7" x14ac:dyDescent="0.25">
      <c r="B9886" s="1"/>
      <c r="D9886" s="4"/>
      <c r="F9886" s="4"/>
      <c r="G9886" s="1"/>
    </row>
    <row r="9887" spans="2:7" x14ac:dyDescent="0.25">
      <c r="B9887" s="1"/>
      <c r="D9887" s="4"/>
      <c r="F9887" s="4"/>
      <c r="G9887" s="1"/>
    </row>
    <row r="9888" spans="2:7" x14ac:dyDescent="0.25">
      <c r="B9888" s="1"/>
      <c r="D9888" s="4"/>
      <c r="F9888" s="4"/>
      <c r="G9888" s="1"/>
    </row>
    <row r="9889" spans="2:7" x14ac:dyDescent="0.25">
      <c r="B9889" s="1"/>
      <c r="D9889" s="4"/>
      <c r="F9889" s="4"/>
      <c r="G9889" s="1"/>
    </row>
    <row r="9890" spans="2:7" x14ac:dyDescent="0.25">
      <c r="B9890" s="1"/>
      <c r="D9890" s="4"/>
      <c r="F9890" s="4"/>
      <c r="G9890" s="1"/>
    </row>
    <row r="9891" spans="2:7" x14ac:dyDescent="0.25">
      <c r="B9891" s="1"/>
      <c r="D9891" s="4"/>
      <c r="F9891" s="4"/>
      <c r="G9891" s="1"/>
    </row>
    <row r="9892" spans="2:7" x14ac:dyDescent="0.25">
      <c r="B9892" s="1"/>
      <c r="D9892" s="4"/>
      <c r="F9892" s="4"/>
      <c r="G9892" s="1"/>
    </row>
    <row r="9893" spans="2:7" x14ac:dyDescent="0.25">
      <c r="B9893" s="1"/>
      <c r="D9893" s="4"/>
      <c r="F9893" s="4"/>
      <c r="G9893" s="1"/>
    </row>
    <row r="9894" spans="2:7" x14ac:dyDescent="0.25">
      <c r="B9894" s="1"/>
      <c r="D9894" s="4"/>
      <c r="F9894" s="4"/>
      <c r="G9894" s="1"/>
    </row>
    <row r="9895" spans="2:7" x14ac:dyDescent="0.25">
      <c r="B9895" s="1"/>
      <c r="D9895" s="4"/>
      <c r="F9895" s="4"/>
      <c r="G9895" s="1"/>
    </row>
    <row r="9896" spans="2:7" x14ac:dyDescent="0.25">
      <c r="B9896" s="1"/>
      <c r="D9896" s="4"/>
      <c r="F9896" s="4"/>
      <c r="G9896" s="1"/>
    </row>
    <row r="9897" spans="2:7" x14ac:dyDescent="0.25">
      <c r="B9897" s="1"/>
      <c r="D9897" s="4"/>
      <c r="F9897" s="4"/>
      <c r="G9897" s="1"/>
    </row>
    <row r="9898" spans="2:7" x14ac:dyDescent="0.25">
      <c r="B9898" s="1"/>
      <c r="D9898" s="4"/>
      <c r="F9898" s="4"/>
      <c r="G9898" s="1"/>
    </row>
    <row r="9899" spans="2:7" x14ac:dyDescent="0.25">
      <c r="B9899" s="1"/>
      <c r="D9899" s="4"/>
      <c r="F9899" s="4"/>
      <c r="G9899" s="1"/>
    </row>
    <row r="9900" spans="2:7" x14ac:dyDescent="0.25">
      <c r="B9900" s="1"/>
      <c r="D9900" s="4"/>
      <c r="F9900" s="4"/>
      <c r="G9900" s="1"/>
    </row>
    <row r="9901" spans="2:7" x14ac:dyDescent="0.25">
      <c r="B9901" s="1"/>
      <c r="D9901" s="4"/>
      <c r="F9901" s="4"/>
      <c r="G9901" s="1"/>
    </row>
    <row r="9902" spans="2:7" x14ac:dyDescent="0.25">
      <c r="B9902" s="1"/>
      <c r="D9902" s="4"/>
      <c r="F9902" s="4"/>
      <c r="G9902" s="1"/>
    </row>
    <row r="9903" spans="2:7" x14ac:dyDescent="0.25">
      <c r="B9903" s="1"/>
      <c r="D9903" s="4"/>
      <c r="F9903" s="4"/>
      <c r="G9903" s="1"/>
    </row>
    <row r="9904" spans="2:7" x14ac:dyDescent="0.25">
      <c r="B9904" s="1"/>
      <c r="D9904" s="4"/>
      <c r="F9904" s="4"/>
      <c r="G9904" s="1"/>
    </row>
    <row r="9905" spans="2:7" x14ac:dyDescent="0.25">
      <c r="B9905" s="1"/>
      <c r="D9905" s="4"/>
      <c r="F9905" s="4"/>
      <c r="G9905" s="1"/>
    </row>
    <row r="9906" spans="2:7" x14ac:dyDescent="0.25">
      <c r="B9906" s="1"/>
      <c r="D9906" s="4"/>
      <c r="F9906" s="4"/>
      <c r="G9906" s="1"/>
    </row>
    <row r="9907" spans="2:7" x14ac:dyDescent="0.25">
      <c r="B9907" s="1"/>
      <c r="D9907" s="4"/>
      <c r="F9907" s="4"/>
      <c r="G9907" s="1"/>
    </row>
    <row r="9908" spans="2:7" x14ac:dyDescent="0.25">
      <c r="B9908" s="1"/>
      <c r="D9908" s="4"/>
      <c r="F9908" s="4"/>
      <c r="G9908" s="1"/>
    </row>
    <row r="9909" spans="2:7" x14ac:dyDescent="0.25">
      <c r="B9909" s="1"/>
      <c r="D9909" s="4"/>
      <c r="F9909" s="4"/>
      <c r="G9909" s="1"/>
    </row>
    <row r="9910" spans="2:7" x14ac:dyDescent="0.25">
      <c r="B9910" s="1"/>
      <c r="D9910" s="4"/>
      <c r="F9910" s="4"/>
      <c r="G9910" s="1"/>
    </row>
    <row r="9911" spans="2:7" x14ac:dyDescent="0.25">
      <c r="B9911" s="1"/>
      <c r="D9911" s="4"/>
      <c r="F9911" s="4"/>
      <c r="G9911" s="1"/>
    </row>
    <row r="9912" spans="2:7" x14ac:dyDescent="0.25">
      <c r="B9912" s="1"/>
      <c r="D9912" s="4"/>
      <c r="F9912" s="4"/>
      <c r="G9912" s="1"/>
    </row>
    <row r="9913" spans="2:7" x14ac:dyDescent="0.25">
      <c r="B9913" s="1"/>
      <c r="D9913" s="4"/>
      <c r="F9913" s="4"/>
      <c r="G9913" s="1"/>
    </row>
    <row r="9914" spans="2:7" x14ac:dyDescent="0.25">
      <c r="B9914" s="1"/>
      <c r="D9914" s="4"/>
      <c r="F9914" s="4"/>
      <c r="G9914" s="1"/>
    </row>
    <row r="9915" spans="2:7" x14ac:dyDescent="0.25">
      <c r="B9915" s="1"/>
      <c r="D9915" s="4"/>
      <c r="F9915" s="4"/>
      <c r="G9915" s="1"/>
    </row>
    <row r="9916" spans="2:7" x14ac:dyDescent="0.25">
      <c r="B9916" s="1"/>
      <c r="D9916" s="4"/>
      <c r="F9916" s="4"/>
      <c r="G9916" s="1"/>
    </row>
    <row r="9917" spans="2:7" x14ac:dyDescent="0.25">
      <c r="B9917" s="1"/>
      <c r="D9917" s="4"/>
      <c r="F9917" s="4"/>
      <c r="G9917" s="1"/>
    </row>
    <row r="9918" spans="2:7" x14ac:dyDescent="0.25">
      <c r="B9918" s="1"/>
      <c r="D9918" s="4"/>
      <c r="F9918" s="4"/>
      <c r="G9918" s="1"/>
    </row>
    <row r="9919" spans="2:7" x14ac:dyDescent="0.25">
      <c r="B9919" s="1"/>
      <c r="D9919" s="4"/>
      <c r="F9919" s="4"/>
      <c r="G9919" s="1"/>
    </row>
    <row r="9920" spans="2:7" x14ac:dyDescent="0.25">
      <c r="B9920" s="1"/>
      <c r="D9920" s="4"/>
      <c r="F9920" s="4"/>
      <c r="G9920" s="1"/>
    </row>
    <row r="9921" spans="2:7" x14ac:dyDescent="0.25">
      <c r="B9921" s="1"/>
      <c r="D9921" s="4"/>
      <c r="F9921" s="4"/>
      <c r="G9921" s="1"/>
    </row>
    <row r="9922" spans="2:7" x14ac:dyDescent="0.25">
      <c r="B9922" s="1"/>
      <c r="D9922" s="4"/>
      <c r="F9922" s="4"/>
      <c r="G9922" s="1"/>
    </row>
    <row r="9923" spans="2:7" x14ac:dyDescent="0.25">
      <c r="B9923" s="1"/>
      <c r="D9923" s="4"/>
      <c r="F9923" s="4"/>
      <c r="G9923" s="1"/>
    </row>
    <row r="9924" spans="2:7" x14ac:dyDescent="0.25">
      <c r="B9924" s="1"/>
      <c r="D9924" s="4"/>
      <c r="F9924" s="4"/>
      <c r="G9924" s="1"/>
    </row>
    <row r="9925" spans="2:7" x14ac:dyDescent="0.25">
      <c r="B9925" s="1"/>
      <c r="D9925" s="4"/>
      <c r="F9925" s="4"/>
      <c r="G9925" s="1"/>
    </row>
    <row r="9926" spans="2:7" x14ac:dyDescent="0.25">
      <c r="B9926" s="1"/>
      <c r="D9926" s="4"/>
      <c r="F9926" s="4"/>
      <c r="G9926" s="1"/>
    </row>
    <row r="9927" spans="2:7" x14ac:dyDescent="0.25">
      <c r="B9927" s="1"/>
      <c r="D9927" s="4"/>
      <c r="F9927" s="4"/>
      <c r="G9927" s="1"/>
    </row>
    <row r="9928" spans="2:7" x14ac:dyDescent="0.25">
      <c r="B9928" s="1"/>
      <c r="D9928" s="4"/>
      <c r="F9928" s="4"/>
      <c r="G9928" s="1"/>
    </row>
    <row r="9929" spans="2:7" x14ac:dyDescent="0.25">
      <c r="B9929" s="1"/>
      <c r="D9929" s="4"/>
      <c r="F9929" s="4"/>
      <c r="G9929" s="1"/>
    </row>
    <row r="9930" spans="2:7" x14ac:dyDescent="0.25">
      <c r="B9930" s="1"/>
      <c r="D9930" s="4"/>
      <c r="F9930" s="4"/>
      <c r="G9930" s="1"/>
    </row>
    <row r="9931" spans="2:7" x14ac:dyDescent="0.25">
      <c r="B9931" s="1"/>
      <c r="D9931" s="4"/>
      <c r="F9931" s="4"/>
      <c r="G9931" s="1"/>
    </row>
    <row r="9932" spans="2:7" x14ac:dyDescent="0.25">
      <c r="B9932" s="1"/>
      <c r="D9932" s="4"/>
      <c r="F9932" s="4"/>
      <c r="G9932" s="1"/>
    </row>
    <row r="9933" spans="2:7" x14ac:dyDescent="0.25">
      <c r="B9933" s="1"/>
      <c r="D9933" s="4"/>
      <c r="F9933" s="4"/>
      <c r="G9933" s="1"/>
    </row>
    <row r="9934" spans="2:7" x14ac:dyDescent="0.25">
      <c r="B9934" s="1"/>
      <c r="D9934" s="4"/>
      <c r="F9934" s="4"/>
      <c r="G9934" s="1"/>
    </row>
    <row r="9935" spans="2:7" x14ac:dyDescent="0.25">
      <c r="B9935" s="1"/>
      <c r="D9935" s="4"/>
      <c r="F9935" s="4"/>
      <c r="G9935" s="1"/>
    </row>
    <row r="9936" spans="2:7" x14ac:dyDescent="0.25">
      <c r="B9936" s="1"/>
      <c r="D9936" s="4"/>
      <c r="F9936" s="4"/>
      <c r="G9936" s="1"/>
    </row>
    <row r="9937" spans="2:7" x14ac:dyDescent="0.25">
      <c r="B9937" s="1"/>
      <c r="D9937" s="4"/>
      <c r="F9937" s="4"/>
      <c r="G9937" s="1"/>
    </row>
    <row r="9938" spans="2:7" x14ac:dyDescent="0.25">
      <c r="B9938" s="1"/>
      <c r="D9938" s="4"/>
      <c r="F9938" s="4"/>
      <c r="G9938" s="1"/>
    </row>
    <row r="9939" spans="2:7" x14ac:dyDescent="0.25">
      <c r="B9939" s="1"/>
      <c r="D9939" s="4"/>
      <c r="F9939" s="4"/>
      <c r="G9939" s="1"/>
    </row>
    <row r="9940" spans="2:7" x14ac:dyDescent="0.25">
      <c r="B9940" s="1"/>
      <c r="D9940" s="4"/>
      <c r="F9940" s="4"/>
      <c r="G9940" s="1"/>
    </row>
    <row r="9941" spans="2:7" x14ac:dyDescent="0.25">
      <c r="B9941" s="1"/>
      <c r="D9941" s="4"/>
      <c r="F9941" s="4"/>
      <c r="G9941" s="1"/>
    </row>
    <row r="9942" spans="2:7" x14ac:dyDescent="0.25">
      <c r="B9942" s="1"/>
      <c r="D9942" s="4"/>
      <c r="F9942" s="4"/>
      <c r="G9942" s="1"/>
    </row>
    <row r="9943" spans="2:7" x14ac:dyDescent="0.25">
      <c r="B9943" s="1"/>
      <c r="D9943" s="4"/>
      <c r="F9943" s="4"/>
      <c r="G9943" s="1"/>
    </row>
    <row r="9944" spans="2:7" x14ac:dyDescent="0.25">
      <c r="B9944" s="1"/>
      <c r="D9944" s="4"/>
      <c r="F9944" s="4"/>
      <c r="G9944" s="1"/>
    </row>
    <row r="9945" spans="2:7" x14ac:dyDescent="0.25">
      <c r="B9945" s="1"/>
      <c r="D9945" s="4"/>
      <c r="F9945" s="4"/>
      <c r="G9945" s="1"/>
    </row>
    <row r="9946" spans="2:7" x14ac:dyDescent="0.25">
      <c r="B9946" s="1"/>
      <c r="D9946" s="4"/>
      <c r="F9946" s="4"/>
      <c r="G9946" s="1"/>
    </row>
    <row r="9947" spans="2:7" x14ac:dyDescent="0.25">
      <c r="B9947" s="1"/>
      <c r="D9947" s="4"/>
      <c r="F9947" s="4"/>
      <c r="G9947" s="1"/>
    </row>
    <row r="9948" spans="2:7" x14ac:dyDescent="0.25">
      <c r="B9948" s="1"/>
      <c r="D9948" s="4"/>
      <c r="F9948" s="4"/>
      <c r="G9948" s="1"/>
    </row>
    <row r="9949" spans="2:7" x14ac:dyDescent="0.25">
      <c r="B9949" s="1"/>
      <c r="D9949" s="4"/>
      <c r="F9949" s="4"/>
      <c r="G9949" s="1"/>
    </row>
    <row r="9950" spans="2:7" x14ac:dyDescent="0.25">
      <c r="B9950" s="1"/>
      <c r="D9950" s="4"/>
      <c r="F9950" s="4"/>
      <c r="G9950" s="1"/>
    </row>
    <row r="9951" spans="2:7" x14ac:dyDescent="0.25">
      <c r="B9951" s="1"/>
      <c r="D9951" s="4"/>
      <c r="F9951" s="4"/>
      <c r="G9951" s="1"/>
    </row>
    <row r="9952" spans="2:7" x14ac:dyDescent="0.25">
      <c r="B9952" s="1"/>
      <c r="D9952" s="4"/>
      <c r="F9952" s="4"/>
      <c r="G9952" s="1"/>
    </row>
    <row r="9953" spans="2:7" x14ac:dyDescent="0.25">
      <c r="B9953" s="1"/>
      <c r="D9953" s="4"/>
      <c r="F9953" s="4"/>
      <c r="G9953" s="1"/>
    </row>
    <row r="9954" spans="2:7" x14ac:dyDescent="0.25">
      <c r="B9954" s="1"/>
      <c r="D9954" s="4"/>
      <c r="F9954" s="4"/>
      <c r="G9954" s="1"/>
    </row>
    <row r="9955" spans="2:7" x14ac:dyDescent="0.25">
      <c r="B9955" s="1"/>
      <c r="D9955" s="4"/>
      <c r="F9955" s="4"/>
      <c r="G9955" s="1"/>
    </row>
    <row r="9956" spans="2:7" x14ac:dyDescent="0.25">
      <c r="B9956" s="1"/>
      <c r="D9956" s="4"/>
      <c r="F9956" s="4"/>
      <c r="G9956" s="1"/>
    </row>
    <row r="9957" spans="2:7" x14ac:dyDescent="0.25">
      <c r="B9957" s="1"/>
      <c r="D9957" s="4"/>
      <c r="F9957" s="4"/>
      <c r="G9957" s="1"/>
    </row>
    <row r="9958" spans="2:7" x14ac:dyDescent="0.25">
      <c r="B9958" s="1"/>
      <c r="D9958" s="4"/>
      <c r="F9958" s="4"/>
      <c r="G9958" s="1"/>
    </row>
    <row r="9959" spans="2:7" x14ac:dyDescent="0.25">
      <c r="B9959" s="1"/>
      <c r="D9959" s="4"/>
      <c r="F9959" s="4"/>
      <c r="G9959" s="1"/>
    </row>
    <row r="9960" spans="2:7" x14ac:dyDescent="0.25">
      <c r="B9960" s="1"/>
      <c r="D9960" s="4"/>
      <c r="F9960" s="4"/>
      <c r="G9960" s="1"/>
    </row>
    <row r="9961" spans="2:7" x14ac:dyDescent="0.25">
      <c r="B9961" s="1"/>
      <c r="D9961" s="4"/>
      <c r="F9961" s="4"/>
      <c r="G9961" s="1"/>
    </row>
    <row r="9962" spans="2:7" x14ac:dyDescent="0.25">
      <c r="B9962" s="1"/>
      <c r="D9962" s="4"/>
      <c r="F9962" s="4"/>
      <c r="G9962" s="1"/>
    </row>
    <row r="9963" spans="2:7" x14ac:dyDescent="0.25">
      <c r="B9963" s="1"/>
      <c r="D9963" s="4"/>
      <c r="F9963" s="4"/>
      <c r="G9963" s="1"/>
    </row>
    <row r="9964" spans="2:7" x14ac:dyDescent="0.25">
      <c r="B9964" s="1"/>
      <c r="D9964" s="4"/>
      <c r="F9964" s="4"/>
      <c r="G9964" s="1"/>
    </row>
    <row r="9965" spans="2:7" x14ac:dyDescent="0.25">
      <c r="B9965" s="1"/>
      <c r="D9965" s="4"/>
      <c r="F9965" s="4"/>
      <c r="G9965" s="1"/>
    </row>
    <row r="9966" spans="2:7" x14ac:dyDescent="0.25">
      <c r="B9966" s="1"/>
      <c r="D9966" s="4"/>
      <c r="F9966" s="4"/>
      <c r="G9966" s="1"/>
    </row>
    <row r="9967" spans="2:7" x14ac:dyDescent="0.25">
      <c r="B9967" s="1"/>
      <c r="D9967" s="4"/>
      <c r="F9967" s="4"/>
      <c r="G9967" s="1"/>
    </row>
    <row r="9968" spans="2:7" x14ac:dyDescent="0.25">
      <c r="B9968" s="1"/>
      <c r="D9968" s="4"/>
      <c r="F9968" s="4"/>
      <c r="G9968" s="1"/>
    </row>
    <row r="9969" spans="2:7" x14ac:dyDescent="0.25">
      <c r="B9969" s="1"/>
      <c r="D9969" s="4"/>
      <c r="F9969" s="4"/>
      <c r="G9969" s="1"/>
    </row>
    <row r="9970" spans="2:7" x14ac:dyDescent="0.25">
      <c r="B9970" s="1"/>
      <c r="D9970" s="4"/>
      <c r="F9970" s="4"/>
      <c r="G9970" s="1"/>
    </row>
    <row r="9971" spans="2:7" x14ac:dyDescent="0.25">
      <c r="B9971" s="1"/>
      <c r="D9971" s="4"/>
      <c r="F9971" s="4"/>
      <c r="G9971" s="1"/>
    </row>
    <row r="9972" spans="2:7" x14ac:dyDescent="0.25">
      <c r="B9972" s="1"/>
      <c r="D9972" s="4"/>
      <c r="F9972" s="4"/>
      <c r="G9972" s="1"/>
    </row>
    <row r="9973" spans="2:7" x14ac:dyDescent="0.25">
      <c r="B9973" s="1"/>
      <c r="D9973" s="4"/>
      <c r="F9973" s="4"/>
      <c r="G9973" s="1"/>
    </row>
    <row r="9974" spans="2:7" x14ac:dyDescent="0.25">
      <c r="B9974" s="1"/>
      <c r="D9974" s="4"/>
      <c r="F9974" s="4"/>
      <c r="G9974" s="1"/>
    </row>
    <row r="9975" spans="2:7" x14ac:dyDescent="0.25">
      <c r="B9975" s="1"/>
      <c r="D9975" s="4"/>
      <c r="F9975" s="4"/>
      <c r="G9975" s="1"/>
    </row>
    <row r="9976" spans="2:7" x14ac:dyDescent="0.25">
      <c r="B9976" s="1"/>
      <c r="D9976" s="4"/>
      <c r="F9976" s="4"/>
      <c r="G9976" s="1"/>
    </row>
    <row r="9977" spans="2:7" x14ac:dyDescent="0.25">
      <c r="B9977" s="1"/>
      <c r="D9977" s="4"/>
      <c r="F9977" s="4"/>
      <c r="G9977" s="1"/>
    </row>
    <row r="9978" spans="2:7" x14ac:dyDescent="0.25">
      <c r="B9978" s="1"/>
      <c r="D9978" s="4"/>
      <c r="F9978" s="4"/>
      <c r="G9978" s="1"/>
    </row>
    <row r="9979" spans="2:7" x14ac:dyDescent="0.25">
      <c r="B9979" s="1"/>
      <c r="D9979" s="4"/>
      <c r="F9979" s="4"/>
      <c r="G9979" s="1"/>
    </row>
    <row r="9980" spans="2:7" x14ac:dyDescent="0.25">
      <c r="B9980" s="1"/>
      <c r="D9980" s="4"/>
      <c r="F9980" s="4"/>
      <c r="G9980" s="1"/>
    </row>
    <row r="9981" spans="2:7" x14ac:dyDescent="0.25">
      <c r="B9981" s="1"/>
      <c r="D9981" s="4"/>
      <c r="F9981" s="4"/>
      <c r="G9981" s="1"/>
    </row>
    <row r="9982" spans="2:7" x14ac:dyDescent="0.25">
      <c r="B9982" s="1"/>
      <c r="D9982" s="4"/>
      <c r="F9982" s="4"/>
      <c r="G9982" s="1"/>
    </row>
    <row r="9983" spans="2:7" x14ac:dyDescent="0.25">
      <c r="B9983" s="1"/>
      <c r="D9983" s="4"/>
      <c r="F9983" s="4"/>
      <c r="G9983" s="1"/>
    </row>
    <row r="9984" spans="2:7" x14ac:dyDescent="0.25">
      <c r="B9984" s="1"/>
      <c r="D9984" s="4"/>
      <c r="F9984" s="4"/>
      <c r="G9984" s="1"/>
    </row>
    <row r="9985" spans="2:7" x14ac:dyDescent="0.25">
      <c r="B9985" s="1"/>
      <c r="D9985" s="4"/>
      <c r="F9985" s="4"/>
      <c r="G9985" s="1"/>
    </row>
    <row r="9986" spans="2:7" x14ac:dyDescent="0.25">
      <c r="B9986" s="1"/>
      <c r="D9986" s="4"/>
      <c r="F9986" s="4"/>
      <c r="G9986" s="1"/>
    </row>
    <row r="9987" spans="2:7" x14ac:dyDescent="0.25">
      <c r="B9987" s="1"/>
      <c r="D9987" s="4"/>
      <c r="F9987" s="4"/>
      <c r="G9987" s="1"/>
    </row>
    <row r="9988" spans="2:7" x14ac:dyDescent="0.25">
      <c r="B9988" s="1"/>
      <c r="D9988" s="4"/>
      <c r="F9988" s="4"/>
      <c r="G9988" s="1"/>
    </row>
    <row r="9989" spans="2:7" x14ac:dyDescent="0.25">
      <c r="B9989" s="1"/>
      <c r="D9989" s="4"/>
      <c r="F9989" s="4"/>
      <c r="G9989" s="1"/>
    </row>
    <row r="9990" spans="2:7" x14ac:dyDescent="0.25">
      <c r="B9990" s="1"/>
      <c r="D9990" s="4"/>
      <c r="F9990" s="4"/>
      <c r="G9990" s="1"/>
    </row>
    <row r="9991" spans="2:7" x14ac:dyDescent="0.25">
      <c r="B9991" s="1"/>
      <c r="D9991" s="4"/>
      <c r="F9991" s="4"/>
      <c r="G9991" s="1"/>
    </row>
    <row r="9992" spans="2:7" x14ac:dyDescent="0.25">
      <c r="B9992" s="1"/>
      <c r="D9992" s="4"/>
      <c r="F9992" s="4"/>
      <c r="G9992" s="1"/>
    </row>
    <row r="9993" spans="2:7" x14ac:dyDescent="0.25">
      <c r="B9993" s="1"/>
      <c r="D9993" s="4"/>
      <c r="F9993" s="4"/>
      <c r="G9993" s="1"/>
    </row>
    <row r="9994" spans="2:7" x14ac:dyDescent="0.25">
      <c r="B9994" s="1"/>
      <c r="D9994" s="4"/>
      <c r="F9994" s="4"/>
      <c r="G9994" s="1"/>
    </row>
    <row r="9995" spans="2:7" x14ac:dyDescent="0.25">
      <c r="B9995" s="1"/>
      <c r="D9995" s="4"/>
      <c r="F9995" s="4"/>
      <c r="G9995" s="1"/>
    </row>
    <row r="9996" spans="2:7" x14ac:dyDescent="0.25">
      <c r="B9996" s="1"/>
      <c r="D9996" s="4"/>
      <c r="F9996" s="4"/>
      <c r="G9996" s="1"/>
    </row>
    <row r="9997" spans="2:7" x14ac:dyDescent="0.25">
      <c r="B9997" s="1"/>
      <c r="D9997" s="4"/>
      <c r="F9997" s="4"/>
      <c r="G9997" s="1"/>
    </row>
    <row r="9998" spans="2:7" x14ac:dyDescent="0.25">
      <c r="B9998" s="1"/>
      <c r="D9998" s="4"/>
      <c r="F9998" s="4"/>
      <c r="G9998" s="1"/>
    </row>
    <row r="9999" spans="2:7" x14ac:dyDescent="0.25">
      <c r="B9999" s="1"/>
      <c r="D9999" s="4"/>
      <c r="F9999" s="4"/>
      <c r="G9999" s="1"/>
    </row>
    <row r="10000" spans="2:7" x14ac:dyDescent="0.25">
      <c r="B10000" s="1"/>
      <c r="D10000" s="4"/>
      <c r="F10000" s="4"/>
      <c r="G10000" s="1"/>
    </row>
    <row r="10001" spans="2:7" x14ac:dyDescent="0.25">
      <c r="B10001" s="1"/>
      <c r="D10001" s="4"/>
      <c r="F10001" s="4"/>
      <c r="G10001" s="1"/>
    </row>
    <row r="10002" spans="2:7" x14ac:dyDescent="0.25">
      <c r="B10002" s="1"/>
      <c r="D10002" s="4"/>
      <c r="F10002" s="4"/>
      <c r="G10002" s="1"/>
    </row>
    <row r="10003" spans="2:7" x14ac:dyDescent="0.25">
      <c r="B10003" s="1"/>
      <c r="D10003" s="4"/>
      <c r="F10003" s="4"/>
      <c r="G10003" s="1"/>
    </row>
    <row r="10004" spans="2:7" x14ac:dyDescent="0.25">
      <c r="B10004" s="1"/>
      <c r="D10004" s="4"/>
      <c r="F10004" s="4"/>
      <c r="G10004" s="1"/>
    </row>
    <row r="10005" spans="2:7" x14ac:dyDescent="0.25">
      <c r="B10005" s="1"/>
      <c r="D10005" s="4"/>
      <c r="F10005" s="4"/>
      <c r="G10005" s="1"/>
    </row>
    <row r="10006" spans="2:7" x14ac:dyDescent="0.25">
      <c r="B10006" s="1"/>
      <c r="D10006" s="4"/>
      <c r="F10006" s="4"/>
      <c r="G10006" s="1"/>
    </row>
    <row r="10007" spans="2:7" x14ac:dyDescent="0.25">
      <c r="B10007" s="1"/>
      <c r="D10007" s="4"/>
      <c r="F10007" s="4"/>
      <c r="G10007" s="1"/>
    </row>
    <row r="10008" spans="2:7" x14ac:dyDescent="0.25">
      <c r="B10008" s="1"/>
      <c r="D10008" s="4"/>
      <c r="F10008" s="4"/>
      <c r="G10008" s="1"/>
    </row>
    <row r="10009" spans="2:7" x14ac:dyDescent="0.25">
      <c r="B10009" s="1"/>
      <c r="D10009" s="4"/>
      <c r="F10009" s="4"/>
      <c r="G10009" s="1"/>
    </row>
    <row r="10010" spans="2:7" x14ac:dyDescent="0.25">
      <c r="B10010" s="1"/>
      <c r="D10010" s="4"/>
      <c r="F10010" s="4"/>
      <c r="G10010" s="1"/>
    </row>
    <row r="10011" spans="2:7" x14ac:dyDescent="0.25">
      <c r="B10011" s="1"/>
      <c r="D10011" s="4"/>
      <c r="F10011" s="4"/>
      <c r="G10011" s="1"/>
    </row>
    <row r="10012" spans="2:7" x14ac:dyDescent="0.25">
      <c r="B10012" s="1"/>
      <c r="D10012" s="4"/>
      <c r="F10012" s="4"/>
      <c r="G10012" s="1"/>
    </row>
    <row r="10013" spans="2:7" x14ac:dyDescent="0.25">
      <c r="B10013" s="1"/>
      <c r="D10013" s="4"/>
      <c r="F10013" s="4"/>
      <c r="G10013" s="1"/>
    </row>
    <row r="10014" spans="2:7" x14ac:dyDescent="0.25">
      <c r="B10014" s="1"/>
      <c r="D10014" s="4"/>
      <c r="F10014" s="4"/>
      <c r="G10014" s="1"/>
    </row>
    <row r="10015" spans="2:7" x14ac:dyDescent="0.25">
      <c r="B10015" s="1"/>
      <c r="D10015" s="4"/>
      <c r="F10015" s="4"/>
      <c r="G10015" s="1"/>
    </row>
    <row r="10016" spans="2:7" x14ac:dyDescent="0.25">
      <c r="B10016" s="1"/>
      <c r="D10016" s="4"/>
      <c r="F10016" s="4"/>
      <c r="G10016" s="1"/>
    </row>
    <row r="10017" spans="2:7" x14ac:dyDescent="0.25">
      <c r="B10017" s="1"/>
      <c r="D10017" s="4"/>
      <c r="F10017" s="4"/>
      <c r="G10017" s="1"/>
    </row>
    <row r="10018" spans="2:7" x14ac:dyDescent="0.25">
      <c r="B10018" s="1"/>
      <c r="D10018" s="4"/>
      <c r="F10018" s="4"/>
      <c r="G10018" s="1"/>
    </row>
    <row r="10019" spans="2:7" x14ac:dyDescent="0.25">
      <c r="B10019" s="1"/>
      <c r="D10019" s="4"/>
      <c r="F10019" s="4"/>
      <c r="G10019" s="1"/>
    </row>
    <row r="10020" spans="2:7" x14ac:dyDescent="0.25">
      <c r="B10020" s="1"/>
      <c r="D10020" s="4"/>
      <c r="F10020" s="4"/>
      <c r="G10020" s="1"/>
    </row>
    <row r="10021" spans="2:7" x14ac:dyDescent="0.25">
      <c r="B10021" s="1"/>
      <c r="D10021" s="4"/>
      <c r="F10021" s="4"/>
      <c r="G10021" s="1"/>
    </row>
    <row r="10022" spans="2:7" x14ac:dyDescent="0.25">
      <c r="B10022" s="1"/>
      <c r="D10022" s="4"/>
      <c r="F10022" s="4"/>
      <c r="G10022" s="1"/>
    </row>
    <row r="10023" spans="2:7" x14ac:dyDescent="0.25">
      <c r="B10023" s="1"/>
      <c r="D10023" s="4"/>
      <c r="F10023" s="4"/>
      <c r="G10023" s="1"/>
    </row>
    <row r="10024" spans="2:7" x14ac:dyDescent="0.25">
      <c r="B10024" s="1"/>
      <c r="D10024" s="4"/>
      <c r="F10024" s="4"/>
      <c r="G10024" s="1"/>
    </row>
    <row r="10025" spans="2:7" x14ac:dyDescent="0.25">
      <c r="B10025" s="1"/>
      <c r="D10025" s="4"/>
      <c r="F10025" s="4"/>
      <c r="G10025" s="1"/>
    </row>
    <row r="10026" spans="2:7" x14ac:dyDescent="0.25">
      <c r="B10026" s="1"/>
      <c r="D10026" s="4"/>
      <c r="F10026" s="4"/>
      <c r="G10026" s="1"/>
    </row>
    <row r="10027" spans="2:7" x14ac:dyDescent="0.25">
      <c r="B10027" s="1"/>
      <c r="D10027" s="4"/>
      <c r="F10027" s="4"/>
      <c r="G10027" s="1"/>
    </row>
    <row r="10028" spans="2:7" x14ac:dyDescent="0.25">
      <c r="B10028" s="1"/>
      <c r="D10028" s="4"/>
      <c r="F10028" s="4"/>
      <c r="G10028" s="1"/>
    </row>
    <row r="10029" spans="2:7" x14ac:dyDescent="0.25">
      <c r="B10029" s="1"/>
      <c r="D10029" s="4"/>
      <c r="F10029" s="4"/>
      <c r="G10029" s="1"/>
    </row>
    <row r="10030" spans="2:7" x14ac:dyDescent="0.25">
      <c r="B10030" s="1"/>
      <c r="D10030" s="4"/>
      <c r="F10030" s="4"/>
      <c r="G10030" s="1"/>
    </row>
    <row r="10031" spans="2:7" x14ac:dyDescent="0.25">
      <c r="B10031" s="1"/>
      <c r="D10031" s="4"/>
      <c r="F10031" s="4"/>
      <c r="G10031" s="1"/>
    </row>
    <row r="10032" spans="2:7" x14ac:dyDescent="0.25">
      <c r="B10032" s="1"/>
      <c r="D10032" s="4"/>
      <c r="F10032" s="4"/>
      <c r="G10032" s="1"/>
    </row>
    <row r="10033" spans="2:7" x14ac:dyDescent="0.25">
      <c r="B10033" s="1"/>
      <c r="D10033" s="4"/>
      <c r="F10033" s="4"/>
      <c r="G10033" s="1"/>
    </row>
    <row r="10034" spans="2:7" x14ac:dyDescent="0.25">
      <c r="B10034" s="1"/>
      <c r="D10034" s="4"/>
      <c r="F10034" s="4"/>
      <c r="G10034" s="1"/>
    </row>
    <row r="10035" spans="2:7" x14ac:dyDescent="0.25">
      <c r="B10035" s="1"/>
      <c r="D10035" s="4"/>
      <c r="F10035" s="4"/>
      <c r="G10035" s="1"/>
    </row>
    <row r="10036" spans="2:7" x14ac:dyDescent="0.25">
      <c r="B10036" s="1"/>
      <c r="D10036" s="4"/>
      <c r="F10036" s="4"/>
      <c r="G10036" s="1"/>
    </row>
    <row r="10037" spans="2:7" x14ac:dyDescent="0.25">
      <c r="B10037" s="1"/>
      <c r="D10037" s="4"/>
      <c r="F10037" s="4"/>
      <c r="G10037" s="1"/>
    </row>
    <row r="10038" spans="2:7" x14ac:dyDescent="0.25">
      <c r="B10038" s="1"/>
      <c r="D10038" s="4"/>
      <c r="F10038" s="4"/>
      <c r="G10038" s="1"/>
    </row>
    <row r="10039" spans="2:7" x14ac:dyDescent="0.25">
      <c r="B10039" s="1"/>
      <c r="D10039" s="4"/>
      <c r="F10039" s="4"/>
      <c r="G10039" s="1"/>
    </row>
    <row r="10040" spans="2:7" x14ac:dyDescent="0.25">
      <c r="B10040" s="1"/>
      <c r="D10040" s="4"/>
      <c r="F10040" s="4"/>
      <c r="G10040" s="1"/>
    </row>
    <row r="10041" spans="2:7" x14ac:dyDescent="0.25">
      <c r="B10041" s="1"/>
      <c r="D10041" s="4"/>
      <c r="F10041" s="4"/>
      <c r="G10041" s="1"/>
    </row>
    <row r="10042" spans="2:7" x14ac:dyDescent="0.25">
      <c r="B10042" s="1"/>
      <c r="D10042" s="4"/>
      <c r="F10042" s="4"/>
      <c r="G10042" s="1"/>
    </row>
    <row r="10043" spans="2:7" x14ac:dyDescent="0.25">
      <c r="B10043" s="1"/>
      <c r="D10043" s="4"/>
      <c r="F10043" s="4"/>
      <c r="G10043" s="1"/>
    </row>
    <row r="10044" spans="2:7" x14ac:dyDescent="0.25">
      <c r="B10044" s="1"/>
      <c r="D10044" s="4"/>
      <c r="F10044" s="4"/>
      <c r="G10044" s="1"/>
    </row>
    <row r="10045" spans="2:7" x14ac:dyDescent="0.25">
      <c r="B10045" s="1"/>
      <c r="D10045" s="4"/>
      <c r="F10045" s="4"/>
      <c r="G10045" s="1"/>
    </row>
    <row r="10046" spans="2:7" x14ac:dyDescent="0.25">
      <c r="B10046" s="1"/>
      <c r="D10046" s="4"/>
      <c r="F10046" s="4"/>
      <c r="G10046" s="1"/>
    </row>
    <row r="10047" spans="2:7" x14ac:dyDescent="0.25">
      <c r="B10047" s="1"/>
      <c r="D10047" s="4"/>
      <c r="F10047" s="4"/>
      <c r="G10047" s="1"/>
    </row>
    <row r="10048" spans="2:7" x14ac:dyDescent="0.25">
      <c r="B10048" s="1"/>
      <c r="D10048" s="4"/>
      <c r="F10048" s="4"/>
      <c r="G10048" s="1"/>
    </row>
    <row r="10049" spans="2:7" x14ac:dyDescent="0.25">
      <c r="B10049" s="1"/>
      <c r="D10049" s="4"/>
      <c r="F10049" s="4"/>
      <c r="G10049" s="1"/>
    </row>
    <row r="10050" spans="2:7" x14ac:dyDescent="0.25">
      <c r="B10050" s="1"/>
      <c r="D10050" s="4"/>
      <c r="F10050" s="4"/>
      <c r="G10050" s="1"/>
    </row>
    <row r="10051" spans="2:7" x14ac:dyDescent="0.25">
      <c r="B10051" s="1"/>
      <c r="D10051" s="4"/>
      <c r="F10051" s="4"/>
      <c r="G10051" s="1"/>
    </row>
    <row r="10052" spans="2:7" x14ac:dyDescent="0.25">
      <c r="B10052" s="1"/>
      <c r="D10052" s="4"/>
      <c r="F10052" s="4"/>
      <c r="G10052" s="1"/>
    </row>
    <row r="10053" spans="2:7" x14ac:dyDescent="0.25">
      <c r="B10053" s="1"/>
      <c r="D10053" s="4"/>
      <c r="F10053" s="4"/>
      <c r="G10053" s="1"/>
    </row>
    <row r="10054" spans="2:7" x14ac:dyDescent="0.25">
      <c r="B10054" s="1"/>
      <c r="D10054" s="4"/>
      <c r="F10054" s="4"/>
      <c r="G10054" s="1"/>
    </row>
    <row r="10055" spans="2:7" x14ac:dyDescent="0.25">
      <c r="B10055" s="1"/>
      <c r="D10055" s="4"/>
      <c r="F10055" s="4"/>
      <c r="G10055" s="1"/>
    </row>
    <row r="10056" spans="2:7" x14ac:dyDescent="0.25">
      <c r="B10056" s="1"/>
      <c r="D10056" s="4"/>
      <c r="F10056" s="4"/>
      <c r="G10056" s="1"/>
    </row>
    <row r="10057" spans="2:7" x14ac:dyDescent="0.25">
      <c r="B10057" s="1"/>
      <c r="D10057" s="4"/>
      <c r="F10057" s="4"/>
      <c r="G10057" s="1"/>
    </row>
    <row r="10058" spans="2:7" x14ac:dyDescent="0.25">
      <c r="B10058" s="1"/>
      <c r="D10058" s="4"/>
      <c r="F10058" s="4"/>
      <c r="G10058" s="1"/>
    </row>
    <row r="10059" spans="2:7" x14ac:dyDescent="0.25">
      <c r="B10059" s="1"/>
      <c r="D10059" s="4"/>
      <c r="F10059" s="4"/>
      <c r="G10059" s="1"/>
    </row>
    <row r="10060" spans="2:7" x14ac:dyDescent="0.25">
      <c r="B10060" s="1"/>
      <c r="D10060" s="4"/>
      <c r="F10060" s="4"/>
      <c r="G10060" s="1"/>
    </row>
    <row r="10061" spans="2:7" x14ac:dyDescent="0.25">
      <c r="B10061" s="1"/>
      <c r="D10061" s="4"/>
      <c r="F10061" s="4"/>
      <c r="G10061" s="1"/>
    </row>
    <row r="10062" spans="2:7" x14ac:dyDescent="0.25">
      <c r="B10062" s="1"/>
      <c r="D10062" s="4"/>
      <c r="F10062" s="4"/>
      <c r="G10062" s="1"/>
    </row>
    <row r="10063" spans="2:7" x14ac:dyDescent="0.25">
      <c r="B10063" s="1"/>
      <c r="D10063" s="4"/>
      <c r="F10063" s="4"/>
      <c r="G10063" s="1"/>
    </row>
    <row r="10064" spans="2:7" x14ac:dyDescent="0.25">
      <c r="B10064" s="1"/>
      <c r="D10064" s="4"/>
      <c r="F10064" s="4"/>
      <c r="G10064" s="1"/>
    </row>
    <row r="10065" spans="2:7" x14ac:dyDescent="0.25">
      <c r="B10065" s="1"/>
      <c r="D10065" s="4"/>
      <c r="F10065" s="4"/>
      <c r="G10065" s="1"/>
    </row>
    <row r="10066" spans="2:7" x14ac:dyDescent="0.25">
      <c r="B10066" s="1"/>
      <c r="D10066" s="4"/>
      <c r="F10066" s="4"/>
      <c r="G10066" s="1"/>
    </row>
    <row r="10067" spans="2:7" x14ac:dyDescent="0.25">
      <c r="B10067" s="1"/>
      <c r="D10067" s="4"/>
      <c r="F10067" s="4"/>
      <c r="G10067" s="1"/>
    </row>
    <row r="10068" spans="2:7" x14ac:dyDescent="0.25">
      <c r="B10068" s="1"/>
      <c r="D10068" s="4"/>
      <c r="F10068" s="4"/>
      <c r="G10068" s="1"/>
    </row>
    <row r="10069" spans="2:7" x14ac:dyDescent="0.25">
      <c r="B10069" s="1"/>
      <c r="D10069" s="4"/>
      <c r="F10069" s="4"/>
      <c r="G10069" s="1"/>
    </row>
    <row r="10070" spans="2:7" x14ac:dyDescent="0.25">
      <c r="B10070" s="1"/>
      <c r="D10070" s="4"/>
      <c r="F10070" s="4"/>
      <c r="G10070" s="1"/>
    </row>
    <row r="10071" spans="2:7" x14ac:dyDescent="0.25">
      <c r="B10071" s="1"/>
      <c r="D10071" s="4"/>
      <c r="F10071" s="4"/>
      <c r="G10071" s="1"/>
    </row>
    <row r="10072" spans="2:7" x14ac:dyDescent="0.25">
      <c r="B10072" s="1"/>
      <c r="D10072" s="4"/>
      <c r="F10072" s="4"/>
      <c r="G10072" s="1"/>
    </row>
    <row r="10073" spans="2:7" x14ac:dyDescent="0.25">
      <c r="B10073" s="1"/>
      <c r="D10073" s="4"/>
      <c r="F10073" s="4"/>
      <c r="G10073" s="1"/>
    </row>
    <row r="10074" spans="2:7" x14ac:dyDescent="0.25">
      <c r="B10074" s="1"/>
      <c r="D10074" s="4"/>
      <c r="F10074" s="4"/>
      <c r="G10074" s="1"/>
    </row>
    <row r="10075" spans="2:7" x14ac:dyDescent="0.25">
      <c r="B10075" s="1"/>
      <c r="D10075" s="4"/>
      <c r="F10075" s="4"/>
      <c r="G10075" s="1"/>
    </row>
    <row r="10076" spans="2:7" x14ac:dyDescent="0.25">
      <c r="B10076" s="1"/>
      <c r="D10076" s="4"/>
      <c r="F10076" s="4"/>
      <c r="G10076" s="1"/>
    </row>
    <row r="10077" spans="2:7" x14ac:dyDescent="0.25">
      <c r="B10077" s="1"/>
      <c r="D10077" s="4"/>
      <c r="F10077" s="4"/>
      <c r="G10077" s="1"/>
    </row>
    <row r="10078" spans="2:7" x14ac:dyDescent="0.25">
      <c r="B10078" s="1"/>
      <c r="D10078" s="4"/>
      <c r="F10078" s="4"/>
      <c r="G10078" s="1"/>
    </row>
    <row r="10079" spans="2:7" x14ac:dyDescent="0.25">
      <c r="B10079" s="1"/>
      <c r="D10079" s="4"/>
      <c r="F10079" s="4"/>
      <c r="G10079" s="1"/>
    </row>
    <row r="10080" spans="2:7" x14ac:dyDescent="0.25">
      <c r="B10080" s="1"/>
      <c r="D10080" s="4"/>
      <c r="F10080" s="4"/>
      <c r="G10080" s="1"/>
    </row>
    <row r="10081" spans="2:7" x14ac:dyDescent="0.25">
      <c r="B10081" s="1"/>
      <c r="D10081" s="4"/>
      <c r="F10081" s="4"/>
      <c r="G10081" s="1"/>
    </row>
    <row r="10082" spans="2:7" x14ac:dyDescent="0.25">
      <c r="B10082" s="1"/>
      <c r="D10082" s="4"/>
      <c r="F10082" s="4"/>
      <c r="G10082" s="1"/>
    </row>
    <row r="10083" spans="2:7" x14ac:dyDescent="0.25">
      <c r="B10083" s="1"/>
      <c r="D10083" s="4"/>
      <c r="F10083" s="4"/>
      <c r="G10083" s="1"/>
    </row>
    <row r="10084" spans="2:7" x14ac:dyDescent="0.25">
      <c r="B10084" s="1"/>
      <c r="D10084" s="4"/>
      <c r="F10084" s="4"/>
      <c r="G10084" s="1"/>
    </row>
    <row r="10085" spans="2:7" x14ac:dyDescent="0.25">
      <c r="B10085" s="1"/>
      <c r="D10085" s="4"/>
      <c r="F10085" s="4"/>
      <c r="G10085" s="1"/>
    </row>
    <row r="10086" spans="2:7" x14ac:dyDescent="0.25">
      <c r="B10086" s="1"/>
      <c r="D10086" s="4"/>
      <c r="F10086" s="4"/>
      <c r="G10086" s="1"/>
    </row>
    <row r="10087" spans="2:7" x14ac:dyDescent="0.25">
      <c r="B10087" s="1"/>
      <c r="D10087" s="4"/>
      <c r="F10087" s="4"/>
      <c r="G10087" s="1"/>
    </row>
    <row r="10088" spans="2:7" x14ac:dyDescent="0.25">
      <c r="B10088" s="1"/>
      <c r="D10088" s="4"/>
      <c r="F10088" s="4"/>
      <c r="G10088" s="1"/>
    </row>
    <row r="10089" spans="2:7" x14ac:dyDescent="0.25">
      <c r="B10089" s="1"/>
      <c r="D10089" s="4"/>
      <c r="F10089" s="4"/>
      <c r="G10089" s="1"/>
    </row>
    <row r="10090" spans="2:7" x14ac:dyDescent="0.25">
      <c r="B10090" s="1"/>
      <c r="D10090" s="4"/>
      <c r="F10090" s="4"/>
      <c r="G10090" s="1"/>
    </row>
    <row r="10091" spans="2:7" x14ac:dyDescent="0.25">
      <c r="B10091" s="1"/>
      <c r="D10091" s="4"/>
      <c r="F10091" s="4"/>
      <c r="G10091" s="1"/>
    </row>
    <row r="10092" spans="2:7" x14ac:dyDescent="0.25">
      <c r="B10092" s="1"/>
      <c r="D10092" s="4"/>
      <c r="F10092" s="4"/>
      <c r="G10092" s="1"/>
    </row>
    <row r="10093" spans="2:7" x14ac:dyDescent="0.25">
      <c r="B10093" s="1"/>
      <c r="D10093" s="4"/>
      <c r="F10093" s="4"/>
      <c r="G10093" s="1"/>
    </row>
    <row r="10094" spans="2:7" x14ac:dyDescent="0.25">
      <c r="B10094" s="1"/>
      <c r="D10094" s="4"/>
      <c r="F10094" s="4"/>
      <c r="G10094" s="1"/>
    </row>
    <row r="10095" spans="2:7" x14ac:dyDescent="0.25">
      <c r="B10095" s="1"/>
      <c r="D10095" s="4"/>
      <c r="F10095" s="4"/>
      <c r="G10095" s="1"/>
    </row>
    <row r="10096" spans="2:7" x14ac:dyDescent="0.25">
      <c r="B10096" s="1"/>
      <c r="D10096" s="4"/>
      <c r="F10096" s="4"/>
      <c r="G10096" s="1"/>
    </row>
    <row r="10097" spans="2:7" x14ac:dyDescent="0.25">
      <c r="B10097" s="1"/>
      <c r="D10097" s="4"/>
      <c r="F10097" s="4"/>
      <c r="G10097" s="1"/>
    </row>
    <row r="10098" spans="2:7" x14ac:dyDescent="0.25">
      <c r="B10098" s="1"/>
      <c r="D10098" s="4"/>
      <c r="F10098" s="4"/>
      <c r="G10098" s="1"/>
    </row>
    <row r="10099" spans="2:7" x14ac:dyDescent="0.25">
      <c r="B10099" s="1"/>
      <c r="D10099" s="4"/>
      <c r="F10099" s="4"/>
      <c r="G10099" s="1"/>
    </row>
    <row r="10100" spans="2:7" x14ac:dyDescent="0.25">
      <c r="B10100" s="1"/>
      <c r="D10100" s="4"/>
      <c r="F10100" s="4"/>
      <c r="G10100" s="1"/>
    </row>
    <row r="10101" spans="2:7" x14ac:dyDescent="0.25">
      <c r="B10101" s="1"/>
      <c r="D10101" s="4"/>
      <c r="F10101" s="4"/>
      <c r="G10101" s="1"/>
    </row>
    <row r="10102" spans="2:7" x14ac:dyDescent="0.25">
      <c r="B10102" s="1"/>
      <c r="D10102" s="4"/>
      <c r="F10102" s="4"/>
      <c r="G10102" s="1"/>
    </row>
    <row r="10103" spans="2:7" x14ac:dyDescent="0.25">
      <c r="B10103" s="1"/>
      <c r="D10103" s="4"/>
      <c r="F10103" s="4"/>
      <c r="G10103" s="1"/>
    </row>
    <row r="10104" spans="2:7" x14ac:dyDescent="0.25">
      <c r="B10104" s="1"/>
      <c r="D10104" s="4"/>
      <c r="F10104" s="4"/>
      <c r="G10104" s="1"/>
    </row>
    <row r="10105" spans="2:7" x14ac:dyDescent="0.25">
      <c r="B10105" s="1"/>
      <c r="D10105" s="4"/>
      <c r="F10105" s="4"/>
      <c r="G10105" s="1"/>
    </row>
    <row r="10106" spans="2:7" x14ac:dyDescent="0.25">
      <c r="B10106" s="1"/>
      <c r="D10106" s="4"/>
      <c r="F10106" s="4"/>
      <c r="G10106" s="1"/>
    </row>
    <row r="10107" spans="2:7" x14ac:dyDescent="0.25">
      <c r="B10107" s="1"/>
      <c r="D10107" s="4"/>
      <c r="F10107" s="4"/>
      <c r="G10107" s="1"/>
    </row>
    <row r="10108" spans="2:7" x14ac:dyDescent="0.25">
      <c r="B10108" s="1"/>
      <c r="D10108" s="4"/>
      <c r="F10108" s="4"/>
      <c r="G10108" s="1"/>
    </row>
    <row r="10109" spans="2:7" x14ac:dyDescent="0.25">
      <c r="B10109" s="1"/>
      <c r="D10109" s="4"/>
      <c r="F10109" s="4"/>
      <c r="G10109" s="1"/>
    </row>
    <row r="10110" spans="2:7" x14ac:dyDescent="0.25">
      <c r="B10110" s="1"/>
      <c r="D10110" s="4"/>
      <c r="F10110" s="4"/>
      <c r="G10110" s="1"/>
    </row>
    <row r="10111" spans="2:7" x14ac:dyDescent="0.25">
      <c r="B10111" s="1"/>
      <c r="D10111" s="4"/>
      <c r="F10111" s="4"/>
      <c r="G10111" s="1"/>
    </row>
    <row r="10112" spans="2:7" x14ac:dyDescent="0.25">
      <c r="B10112" s="1"/>
      <c r="D10112" s="4"/>
      <c r="F10112" s="4"/>
      <c r="G10112" s="1"/>
    </row>
    <row r="10113" spans="2:7" x14ac:dyDescent="0.25">
      <c r="B10113" s="1"/>
      <c r="D10113" s="4"/>
      <c r="F10113" s="4"/>
      <c r="G10113" s="1"/>
    </row>
    <row r="10114" spans="2:7" x14ac:dyDescent="0.25">
      <c r="B10114" s="1"/>
      <c r="D10114" s="4"/>
      <c r="F10114" s="4"/>
      <c r="G10114" s="1"/>
    </row>
    <row r="10115" spans="2:7" x14ac:dyDescent="0.25">
      <c r="B10115" s="1"/>
      <c r="D10115" s="4"/>
      <c r="F10115" s="4"/>
      <c r="G10115" s="1"/>
    </row>
    <row r="10116" spans="2:7" x14ac:dyDescent="0.25">
      <c r="B10116" s="1"/>
      <c r="D10116" s="4"/>
      <c r="F10116" s="4"/>
      <c r="G10116" s="1"/>
    </row>
    <row r="10117" spans="2:7" x14ac:dyDescent="0.25">
      <c r="B10117" s="1"/>
      <c r="D10117" s="4"/>
      <c r="F10117" s="4"/>
      <c r="G10117" s="1"/>
    </row>
    <row r="10118" spans="2:7" x14ac:dyDescent="0.25">
      <c r="B10118" s="1"/>
      <c r="D10118" s="4"/>
      <c r="F10118" s="4"/>
      <c r="G10118" s="1"/>
    </row>
    <row r="10119" spans="2:7" x14ac:dyDescent="0.25">
      <c r="B10119" s="1"/>
      <c r="D10119" s="4"/>
      <c r="F10119" s="4"/>
      <c r="G10119" s="1"/>
    </row>
    <row r="10120" spans="2:7" x14ac:dyDescent="0.25">
      <c r="B10120" s="1"/>
      <c r="D10120" s="4"/>
      <c r="F10120" s="4"/>
      <c r="G10120" s="1"/>
    </row>
    <row r="10121" spans="2:7" x14ac:dyDescent="0.25">
      <c r="B10121" s="1"/>
      <c r="D10121" s="4"/>
      <c r="F10121" s="4"/>
      <c r="G10121" s="1"/>
    </row>
    <row r="10122" spans="2:7" x14ac:dyDescent="0.25">
      <c r="B10122" s="1"/>
      <c r="D10122" s="4"/>
      <c r="F10122" s="4"/>
      <c r="G10122" s="1"/>
    </row>
    <row r="10123" spans="2:7" x14ac:dyDescent="0.25">
      <c r="B10123" s="1"/>
      <c r="D10123" s="4"/>
      <c r="F10123" s="4"/>
      <c r="G10123" s="1"/>
    </row>
    <row r="10124" spans="2:7" x14ac:dyDescent="0.25">
      <c r="B10124" s="1"/>
      <c r="D10124" s="4"/>
      <c r="F10124" s="4"/>
      <c r="G10124" s="1"/>
    </row>
    <row r="10125" spans="2:7" x14ac:dyDescent="0.25">
      <c r="B10125" s="1"/>
      <c r="D10125" s="4"/>
      <c r="F10125" s="4"/>
      <c r="G10125" s="1"/>
    </row>
    <row r="10126" spans="2:7" x14ac:dyDescent="0.25">
      <c r="B10126" s="1"/>
      <c r="D10126" s="4"/>
      <c r="F10126" s="4"/>
      <c r="G10126" s="1"/>
    </row>
    <row r="10127" spans="2:7" x14ac:dyDescent="0.25">
      <c r="B10127" s="1"/>
      <c r="D10127" s="4"/>
      <c r="F10127" s="4"/>
      <c r="G10127" s="1"/>
    </row>
    <row r="10128" spans="2:7" x14ac:dyDescent="0.25">
      <c r="B10128" s="1"/>
      <c r="D10128" s="4"/>
      <c r="F10128" s="4"/>
      <c r="G10128" s="1"/>
    </row>
    <row r="10129" spans="2:7" x14ac:dyDescent="0.25">
      <c r="B10129" s="1"/>
      <c r="D10129" s="4"/>
      <c r="F10129" s="4"/>
      <c r="G10129" s="1"/>
    </row>
    <row r="10130" spans="2:7" x14ac:dyDescent="0.25">
      <c r="B10130" s="1"/>
      <c r="D10130" s="4"/>
      <c r="F10130" s="4"/>
      <c r="G10130" s="1"/>
    </row>
    <row r="10131" spans="2:7" x14ac:dyDescent="0.25">
      <c r="B10131" s="1"/>
      <c r="D10131" s="4"/>
      <c r="F10131" s="4"/>
      <c r="G10131" s="1"/>
    </row>
    <row r="10132" spans="2:7" x14ac:dyDescent="0.25">
      <c r="B10132" s="1"/>
      <c r="D10132" s="4"/>
      <c r="F10132" s="4"/>
      <c r="G10132" s="1"/>
    </row>
    <row r="10133" spans="2:7" x14ac:dyDescent="0.25">
      <c r="B10133" s="1"/>
      <c r="D10133" s="4"/>
      <c r="F10133" s="4"/>
      <c r="G10133" s="1"/>
    </row>
    <row r="10134" spans="2:7" x14ac:dyDescent="0.25">
      <c r="B10134" s="1"/>
      <c r="D10134" s="4"/>
      <c r="F10134" s="4"/>
      <c r="G10134" s="1"/>
    </row>
    <row r="10135" spans="2:7" x14ac:dyDescent="0.25">
      <c r="B10135" s="1"/>
      <c r="D10135" s="4"/>
      <c r="F10135" s="4"/>
      <c r="G10135" s="1"/>
    </row>
    <row r="10136" spans="2:7" x14ac:dyDescent="0.25">
      <c r="B10136" s="1"/>
      <c r="D10136" s="4"/>
      <c r="F10136" s="4"/>
      <c r="G10136" s="1"/>
    </row>
    <row r="10137" spans="2:7" x14ac:dyDescent="0.25">
      <c r="B10137" s="1"/>
      <c r="D10137" s="4"/>
      <c r="F10137" s="4"/>
      <c r="G10137" s="1"/>
    </row>
    <row r="10138" spans="2:7" x14ac:dyDescent="0.25">
      <c r="B10138" s="1"/>
      <c r="D10138" s="4"/>
      <c r="F10138" s="4"/>
      <c r="G10138" s="1"/>
    </row>
    <row r="10139" spans="2:7" x14ac:dyDescent="0.25">
      <c r="B10139" s="1"/>
      <c r="D10139" s="4"/>
      <c r="F10139" s="4"/>
      <c r="G10139" s="1"/>
    </row>
    <row r="10140" spans="2:7" x14ac:dyDescent="0.25">
      <c r="B10140" s="1"/>
      <c r="D10140" s="4"/>
      <c r="F10140" s="4"/>
      <c r="G10140" s="1"/>
    </row>
    <row r="10141" spans="2:7" x14ac:dyDescent="0.25">
      <c r="B10141" s="1"/>
      <c r="D10141" s="4"/>
      <c r="F10141" s="4"/>
      <c r="G10141" s="1"/>
    </row>
    <row r="10142" spans="2:7" x14ac:dyDescent="0.25">
      <c r="B10142" s="1"/>
      <c r="D10142" s="4"/>
      <c r="F10142" s="4"/>
      <c r="G10142" s="1"/>
    </row>
    <row r="10143" spans="2:7" x14ac:dyDescent="0.25">
      <c r="B10143" s="1"/>
      <c r="D10143" s="4"/>
      <c r="F10143" s="4"/>
      <c r="G10143" s="1"/>
    </row>
    <row r="10144" spans="2:7" x14ac:dyDescent="0.25">
      <c r="B10144" s="1"/>
      <c r="D10144" s="4"/>
      <c r="F10144" s="4"/>
      <c r="G10144" s="1"/>
    </row>
    <row r="10145" spans="2:7" x14ac:dyDescent="0.25">
      <c r="B10145" s="1"/>
      <c r="D10145" s="4"/>
      <c r="F10145" s="4"/>
      <c r="G10145" s="1"/>
    </row>
    <row r="10146" spans="2:7" x14ac:dyDescent="0.25">
      <c r="B10146" s="1"/>
      <c r="D10146" s="4"/>
      <c r="F10146" s="4"/>
      <c r="G10146" s="1"/>
    </row>
    <row r="10147" spans="2:7" x14ac:dyDescent="0.25">
      <c r="B10147" s="1"/>
      <c r="D10147" s="4"/>
      <c r="F10147" s="4"/>
      <c r="G10147" s="1"/>
    </row>
    <row r="10148" spans="2:7" x14ac:dyDescent="0.25">
      <c r="B10148" s="1"/>
      <c r="D10148" s="4"/>
      <c r="F10148" s="4"/>
      <c r="G10148" s="1"/>
    </row>
    <row r="10149" spans="2:7" x14ac:dyDescent="0.25">
      <c r="B10149" s="1"/>
      <c r="D10149" s="4"/>
      <c r="F10149" s="4"/>
      <c r="G10149" s="1"/>
    </row>
    <row r="10150" spans="2:7" x14ac:dyDescent="0.25">
      <c r="B10150" s="1"/>
      <c r="D10150" s="4"/>
      <c r="F10150" s="4"/>
      <c r="G10150" s="1"/>
    </row>
    <row r="10151" spans="2:7" x14ac:dyDescent="0.25">
      <c r="B10151" s="1"/>
      <c r="D10151" s="4"/>
      <c r="F10151" s="4"/>
      <c r="G10151" s="1"/>
    </row>
    <row r="10152" spans="2:7" x14ac:dyDescent="0.25">
      <c r="B10152" s="1"/>
      <c r="D10152" s="4"/>
      <c r="F10152" s="4"/>
      <c r="G10152" s="1"/>
    </row>
    <row r="10153" spans="2:7" x14ac:dyDescent="0.25">
      <c r="B10153" s="1"/>
      <c r="D10153" s="4"/>
      <c r="F10153" s="4"/>
      <c r="G10153" s="1"/>
    </row>
    <row r="10154" spans="2:7" x14ac:dyDescent="0.25">
      <c r="B10154" s="1"/>
      <c r="D10154" s="4"/>
      <c r="F10154" s="4"/>
      <c r="G10154" s="1"/>
    </row>
    <row r="10155" spans="2:7" x14ac:dyDescent="0.25">
      <c r="B10155" s="1"/>
      <c r="D10155" s="4"/>
      <c r="F10155" s="4"/>
      <c r="G10155" s="1"/>
    </row>
    <row r="10156" spans="2:7" x14ac:dyDescent="0.25">
      <c r="B10156" s="1"/>
      <c r="D10156" s="4"/>
      <c r="F10156" s="4"/>
      <c r="G10156" s="1"/>
    </row>
    <row r="10157" spans="2:7" x14ac:dyDescent="0.25">
      <c r="B10157" s="1"/>
      <c r="D10157" s="4"/>
      <c r="F10157" s="4"/>
      <c r="G10157" s="1"/>
    </row>
    <row r="10158" spans="2:7" x14ac:dyDescent="0.25">
      <c r="B10158" s="1"/>
      <c r="D10158" s="4"/>
      <c r="F10158" s="4"/>
      <c r="G10158" s="1"/>
    </row>
    <row r="10159" spans="2:7" x14ac:dyDescent="0.25">
      <c r="B10159" s="1"/>
      <c r="D10159" s="4"/>
      <c r="F10159" s="4"/>
      <c r="G10159" s="1"/>
    </row>
    <row r="10160" spans="2:7" x14ac:dyDescent="0.25">
      <c r="B10160" s="1"/>
      <c r="D10160" s="4"/>
      <c r="F10160" s="4"/>
      <c r="G10160" s="1"/>
    </row>
    <row r="10161" spans="2:7" x14ac:dyDescent="0.25">
      <c r="B10161" s="1"/>
      <c r="D10161" s="4"/>
      <c r="F10161" s="4"/>
      <c r="G10161" s="1"/>
    </row>
    <row r="10162" spans="2:7" x14ac:dyDescent="0.25">
      <c r="B10162" s="1"/>
      <c r="D10162" s="4"/>
      <c r="F10162" s="4"/>
      <c r="G10162" s="1"/>
    </row>
    <row r="10163" spans="2:7" x14ac:dyDescent="0.25">
      <c r="B10163" s="1"/>
      <c r="D10163" s="4"/>
      <c r="F10163" s="4"/>
      <c r="G10163" s="1"/>
    </row>
    <row r="10164" spans="2:7" x14ac:dyDescent="0.25">
      <c r="B10164" s="1"/>
      <c r="D10164" s="4"/>
      <c r="F10164" s="4"/>
      <c r="G10164" s="1"/>
    </row>
    <row r="10165" spans="2:7" x14ac:dyDescent="0.25">
      <c r="B10165" s="1"/>
      <c r="D10165" s="4"/>
      <c r="F10165" s="4"/>
      <c r="G10165" s="1"/>
    </row>
    <row r="10166" spans="2:7" x14ac:dyDescent="0.25">
      <c r="B10166" s="1"/>
      <c r="D10166" s="4"/>
      <c r="F10166" s="4"/>
      <c r="G10166" s="1"/>
    </row>
    <row r="10167" spans="2:7" x14ac:dyDescent="0.25">
      <c r="B10167" s="1"/>
      <c r="D10167" s="4"/>
      <c r="F10167" s="4"/>
      <c r="G10167" s="1"/>
    </row>
    <row r="10168" spans="2:7" x14ac:dyDescent="0.25">
      <c r="B10168" s="1"/>
      <c r="D10168" s="4"/>
      <c r="F10168" s="4"/>
      <c r="G10168" s="1"/>
    </row>
    <row r="10169" spans="2:7" x14ac:dyDescent="0.25">
      <c r="B10169" s="1"/>
      <c r="D10169" s="4"/>
      <c r="F10169" s="4"/>
      <c r="G10169" s="1"/>
    </row>
    <row r="10170" spans="2:7" x14ac:dyDescent="0.25">
      <c r="B10170" s="1"/>
      <c r="D10170" s="4"/>
      <c r="F10170" s="4"/>
      <c r="G10170" s="1"/>
    </row>
    <row r="10171" spans="2:7" x14ac:dyDescent="0.25">
      <c r="B10171" s="1"/>
      <c r="D10171" s="4"/>
      <c r="F10171" s="4"/>
      <c r="G10171" s="1"/>
    </row>
    <row r="10172" spans="2:7" x14ac:dyDescent="0.25">
      <c r="B10172" s="1"/>
      <c r="D10172" s="4"/>
      <c r="F10172" s="4"/>
      <c r="G10172" s="1"/>
    </row>
    <row r="10173" spans="2:7" x14ac:dyDescent="0.25">
      <c r="B10173" s="1"/>
      <c r="D10173" s="4"/>
      <c r="F10173" s="4"/>
      <c r="G10173" s="1"/>
    </row>
    <row r="10174" spans="2:7" x14ac:dyDescent="0.25">
      <c r="B10174" s="1"/>
      <c r="D10174" s="4"/>
      <c r="F10174" s="4"/>
      <c r="G10174" s="1"/>
    </row>
    <row r="10175" spans="2:7" x14ac:dyDescent="0.25">
      <c r="B10175" s="1"/>
      <c r="D10175" s="4"/>
      <c r="F10175" s="4"/>
      <c r="G10175" s="1"/>
    </row>
    <row r="10176" spans="2:7" x14ac:dyDescent="0.25">
      <c r="B10176" s="1"/>
      <c r="D10176" s="4"/>
      <c r="F10176" s="4"/>
      <c r="G10176" s="1"/>
    </row>
    <row r="10177" spans="2:7" x14ac:dyDescent="0.25">
      <c r="B10177" s="1"/>
      <c r="D10177" s="4"/>
      <c r="F10177" s="4"/>
      <c r="G10177" s="1"/>
    </row>
    <row r="10178" spans="2:7" x14ac:dyDescent="0.25">
      <c r="B10178" s="1"/>
      <c r="D10178" s="4"/>
      <c r="F10178" s="4"/>
      <c r="G10178" s="1"/>
    </row>
    <row r="10179" spans="2:7" x14ac:dyDescent="0.25">
      <c r="B10179" s="1"/>
      <c r="D10179" s="4"/>
      <c r="F10179" s="4"/>
      <c r="G10179" s="1"/>
    </row>
    <row r="10180" spans="2:7" x14ac:dyDescent="0.25">
      <c r="B10180" s="1"/>
      <c r="D10180" s="4"/>
      <c r="F10180" s="4"/>
      <c r="G10180" s="1"/>
    </row>
    <row r="10181" spans="2:7" x14ac:dyDescent="0.25">
      <c r="B10181" s="1"/>
      <c r="D10181" s="4"/>
      <c r="F10181" s="4"/>
      <c r="G10181" s="1"/>
    </row>
    <row r="10182" spans="2:7" x14ac:dyDescent="0.25">
      <c r="B10182" s="1"/>
      <c r="D10182" s="4"/>
      <c r="F10182" s="4"/>
      <c r="G10182" s="1"/>
    </row>
    <row r="10183" spans="2:7" x14ac:dyDescent="0.25">
      <c r="B10183" s="1"/>
      <c r="D10183" s="4"/>
      <c r="F10183" s="4"/>
      <c r="G10183" s="1"/>
    </row>
    <row r="10184" spans="2:7" x14ac:dyDescent="0.25">
      <c r="B10184" s="1"/>
      <c r="D10184" s="4"/>
      <c r="F10184" s="4"/>
      <c r="G10184" s="1"/>
    </row>
    <row r="10185" spans="2:7" x14ac:dyDescent="0.25">
      <c r="B10185" s="1"/>
      <c r="D10185" s="4"/>
      <c r="F10185" s="4"/>
      <c r="G10185" s="1"/>
    </row>
    <row r="10186" spans="2:7" x14ac:dyDescent="0.25">
      <c r="B10186" s="1"/>
      <c r="D10186" s="4"/>
      <c r="F10186" s="4"/>
      <c r="G10186" s="1"/>
    </row>
    <row r="10187" spans="2:7" x14ac:dyDescent="0.25">
      <c r="B10187" s="1"/>
      <c r="D10187" s="4"/>
      <c r="F10187" s="4"/>
      <c r="G10187" s="1"/>
    </row>
    <row r="10188" spans="2:7" x14ac:dyDescent="0.25">
      <c r="B10188" s="1"/>
      <c r="D10188" s="4"/>
      <c r="F10188" s="4"/>
      <c r="G10188" s="1"/>
    </row>
    <row r="10189" spans="2:7" x14ac:dyDescent="0.25">
      <c r="B10189" s="1"/>
      <c r="D10189" s="4"/>
      <c r="F10189" s="4"/>
      <c r="G10189" s="1"/>
    </row>
    <row r="10190" spans="2:7" x14ac:dyDescent="0.25">
      <c r="B10190" s="1"/>
      <c r="D10190" s="4"/>
      <c r="F10190" s="4"/>
      <c r="G10190" s="1"/>
    </row>
    <row r="10191" spans="2:7" x14ac:dyDescent="0.25">
      <c r="B10191" s="1"/>
      <c r="D10191" s="4"/>
      <c r="F10191" s="4"/>
      <c r="G10191" s="1"/>
    </row>
    <row r="10192" spans="2:7" x14ac:dyDescent="0.25">
      <c r="B10192" s="1"/>
      <c r="D10192" s="4"/>
      <c r="F10192" s="4"/>
      <c r="G10192" s="1"/>
    </row>
    <row r="10193" spans="2:7" x14ac:dyDescent="0.25">
      <c r="B10193" s="1"/>
      <c r="D10193" s="4"/>
      <c r="F10193" s="4"/>
      <c r="G10193" s="1"/>
    </row>
    <row r="10194" spans="2:7" x14ac:dyDescent="0.25">
      <c r="B10194" s="1"/>
      <c r="D10194" s="4"/>
      <c r="F10194" s="4"/>
      <c r="G10194" s="1"/>
    </row>
    <row r="10195" spans="2:7" x14ac:dyDescent="0.25">
      <c r="B10195" s="1"/>
      <c r="D10195" s="4"/>
      <c r="F10195" s="4"/>
      <c r="G10195" s="1"/>
    </row>
    <row r="10196" spans="2:7" x14ac:dyDescent="0.25">
      <c r="B10196" s="1"/>
      <c r="D10196" s="4"/>
      <c r="F10196" s="4"/>
      <c r="G10196" s="1"/>
    </row>
    <row r="10197" spans="2:7" x14ac:dyDescent="0.25">
      <c r="B10197" s="1"/>
      <c r="D10197" s="4"/>
      <c r="F10197" s="4"/>
      <c r="G10197" s="1"/>
    </row>
    <row r="10198" spans="2:7" x14ac:dyDescent="0.25">
      <c r="B10198" s="1"/>
      <c r="D10198" s="4"/>
      <c r="F10198" s="4"/>
      <c r="G10198" s="1"/>
    </row>
    <row r="10199" spans="2:7" x14ac:dyDescent="0.25">
      <c r="B10199" s="1"/>
      <c r="D10199" s="4"/>
      <c r="F10199" s="4"/>
      <c r="G10199" s="1"/>
    </row>
    <row r="10200" spans="2:7" x14ac:dyDescent="0.25">
      <c r="B10200" s="1"/>
      <c r="D10200" s="4"/>
      <c r="F10200" s="4"/>
      <c r="G10200" s="1"/>
    </row>
    <row r="10201" spans="2:7" x14ac:dyDescent="0.25">
      <c r="B10201" s="1"/>
      <c r="D10201" s="4"/>
      <c r="F10201" s="4"/>
      <c r="G10201" s="1"/>
    </row>
    <row r="10202" spans="2:7" x14ac:dyDescent="0.25">
      <c r="B10202" s="1"/>
      <c r="D10202" s="4"/>
      <c r="F10202" s="4"/>
      <c r="G10202" s="1"/>
    </row>
    <row r="10203" spans="2:7" x14ac:dyDescent="0.25">
      <c r="B10203" s="1"/>
      <c r="D10203" s="4"/>
      <c r="F10203" s="4"/>
      <c r="G10203" s="1"/>
    </row>
    <row r="10204" spans="2:7" x14ac:dyDescent="0.25">
      <c r="B10204" s="1"/>
      <c r="D10204" s="4"/>
      <c r="F10204" s="4"/>
      <c r="G10204" s="1"/>
    </row>
    <row r="10205" spans="2:7" x14ac:dyDescent="0.25">
      <c r="B10205" s="1"/>
      <c r="D10205" s="4"/>
      <c r="F10205" s="4"/>
      <c r="G10205" s="1"/>
    </row>
    <row r="10206" spans="2:7" x14ac:dyDescent="0.25">
      <c r="B10206" s="1"/>
      <c r="D10206" s="4"/>
      <c r="F10206" s="4"/>
      <c r="G10206" s="1"/>
    </row>
    <row r="10207" spans="2:7" x14ac:dyDescent="0.25">
      <c r="B10207" s="1"/>
      <c r="D10207" s="4"/>
      <c r="F10207" s="4"/>
      <c r="G10207" s="1"/>
    </row>
    <row r="10208" spans="2:7" x14ac:dyDescent="0.25">
      <c r="B10208" s="1"/>
      <c r="D10208" s="4"/>
      <c r="F10208" s="4"/>
      <c r="G10208" s="1"/>
    </row>
    <row r="10209" spans="2:7" x14ac:dyDescent="0.25">
      <c r="B10209" s="1"/>
      <c r="D10209" s="4"/>
      <c r="F10209" s="4"/>
      <c r="G10209" s="1"/>
    </row>
    <row r="10210" spans="2:7" x14ac:dyDescent="0.25">
      <c r="B10210" s="1"/>
      <c r="D10210" s="4"/>
      <c r="F10210" s="4"/>
      <c r="G10210" s="1"/>
    </row>
    <row r="10211" spans="2:7" x14ac:dyDescent="0.25">
      <c r="B10211" s="1"/>
      <c r="D10211" s="4"/>
      <c r="F10211" s="4"/>
      <c r="G10211" s="1"/>
    </row>
    <row r="10212" spans="2:7" x14ac:dyDescent="0.25">
      <c r="B10212" s="1"/>
      <c r="D10212" s="4"/>
      <c r="F10212" s="4"/>
      <c r="G10212" s="1"/>
    </row>
    <row r="10213" spans="2:7" x14ac:dyDescent="0.25">
      <c r="B10213" s="1"/>
      <c r="D10213" s="4"/>
      <c r="F10213" s="4"/>
      <c r="G10213" s="1"/>
    </row>
    <row r="10214" spans="2:7" x14ac:dyDescent="0.25">
      <c r="B10214" s="1"/>
      <c r="D10214" s="4"/>
      <c r="F10214" s="4"/>
      <c r="G10214" s="1"/>
    </row>
    <row r="10215" spans="2:7" x14ac:dyDescent="0.25">
      <c r="B10215" s="1"/>
      <c r="D10215" s="4"/>
      <c r="F10215" s="4"/>
      <c r="G10215" s="1"/>
    </row>
    <row r="10216" spans="2:7" x14ac:dyDescent="0.25">
      <c r="B10216" s="1"/>
      <c r="D10216" s="4"/>
      <c r="F10216" s="4"/>
      <c r="G10216" s="1"/>
    </row>
    <row r="10217" spans="2:7" x14ac:dyDescent="0.25">
      <c r="B10217" s="1"/>
      <c r="D10217" s="4"/>
      <c r="F10217" s="4"/>
      <c r="G10217" s="1"/>
    </row>
    <row r="10218" spans="2:7" x14ac:dyDescent="0.25">
      <c r="B10218" s="1"/>
      <c r="D10218" s="4"/>
      <c r="F10218" s="4"/>
      <c r="G10218" s="1"/>
    </row>
    <row r="10219" spans="2:7" x14ac:dyDescent="0.25">
      <c r="B10219" s="1"/>
      <c r="D10219" s="4"/>
      <c r="F10219" s="4"/>
      <c r="G10219" s="1"/>
    </row>
    <row r="10220" spans="2:7" x14ac:dyDescent="0.25">
      <c r="B10220" s="1"/>
      <c r="D10220" s="4"/>
      <c r="F10220" s="4"/>
      <c r="G10220" s="1"/>
    </row>
    <row r="10221" spans="2:7" x14ac:dyDescent="0.25">
      <c r="B10221" s="1"/>
      <c r="D10221" s="4"/>
      <c r="F10221" s="4"/>
      <c r="G10221" s="1"/>
    </row>
    <row r="10222" spans="2:7" x14ac:dyDescent="0.25">
      <c r="B10222" s="1"/>
      <c r="D10222" s="4"/>
      <c r="F10222" s="4"/>
      <c r="G10222" s="1"/>
    </row>
    <row r="10223" spans="2:7" x14ac:dyDescent="0.25">
      <c r="B10223" s="1"/>
      <c r="D10223" s="4"/>
      <c r="F10223" s="4"/>
      <c r="G10223" s="1"/>
    </row>
    <row r="10224" spans="2:7" x14ac:dyDescent="0.25">
      <c r="B10224" s="1"/>
      <c r="D10224" s="4"/>
      <c r="F10224" s="4"/>
      <c r="G10224" s="1"/>
    </row>
    <row r="10225" spans="2:7" x14ac:dyDescent="0.25">
      <c r="B10225" s="1"/>
      <c r="D10225" s="4"/>
      <c r="F10225" s="4"/>
      <c r="G10225" s="1"/>
    </row>
    <row r="10226" spans="2:7" x14ac:dyDescent="0.25">
      <c r="B10226" s="1"/>
      <c r="D10226" s="4"/>
      <c r="F10226" s="4"/>
      <c r="G10226" s="1"/>
    </row>
    <row r="10227" spans="2:7" x14ac:dyDescent="0.25">
      <c r="B10227" s="1"/>
      <c r="D10227" s="4"/>
      <c r="F10227" s="4"/>
      <c r="G10227" s="1"/>
    </row>
    <row r="10228" spans="2:7" x14ac:dyDescent="0.25">
      <c r="B10228" s="1"/>
      <c r="D10228" s="4"/>
      <c r="F10228" s="4"/>
      <c r="G10228" s="1"/>
    </row>
    <row r="10229" spans="2:7" x14ac:dyDescent="0.25">
      <c r="B10229" s="1"/>
      <c r="D10229" s="4"/>
      <c r="F10229" s="4"/>
      <c r="G10229" s="1"/>
    </row>
    <row r="10230" spans="2:7" x14ac:dyDescent="0.25">
      <c r="B10230" s="1"/>
      <c r="D10230" s="4"/>
      <c r="F10230" s="4"/>
      <c r="G10230" s="1"/>
    </row>
    <row r="10231" spans="2:7" x14ac:dyDescent="0.25">
      <c r="B10231" s="1"/>
      <c r="D10231" s="4"/>
      <c r="F10231" s="4"/>
      <c r="G10231" s="1"/>
    </row>
    <row r="10232" spans="2:7" x14ac:dyDescent="0.25">
      <c r="B10232" s="1"/>
      <c r="D10232" s="4"/>
      <c r="F10232" s="4"/>
      <c r="G10232" s="1"/>
    </row>
    <row r="10233" spans="2:7" x14ac:dyDescent="0.25">
      <c r="B10233" s="1"/>
      <c r="D10233" s="4"/>
      <c r="F10233" s="4"/>
      <c r="G10233" s="1"/>
    </row>
    <row r="10234" spans="2:7" x14ac:dyDescent="0.25">
      <c r="B10234" s="1"/>
      <c r="D10234" s="4"/>
      <c r="F10234" s="4"/>
      <c r="G10234" s="1"/>
    </row>
    <row r="10235" spans="2:7" x14ac:dyDescent="0.25">
      <c r="B10235" s="1"/>
      <c r="D10235" s="4"/>
      <c r="F10235" s="4"/>
      <c r="G10235" s="1"/>
    </row>
    <row r="10236" spans="2:7" x14ac:dyDescent="0.25">
      <c r="B10236" s="1"/>
      <c r="D10236" s="4"/>
      <c r="F10236" s="4"/>
      <c r="G10236" s="1"/>
    </row>
    <row r="10237" spans="2:7" x14ac:dyDescent="0.25">
      <c r="B10237" s="1"/>
      <c r="D10237" s="4"/>
      <c r="F10237" s="4"/>
      <c r="G10237" s="1"/>
    </row>
    <row r="10238" spans="2:7" x14ac:dyDescent="0.25">
      <c r="B10238" s="1"/>
      <c r="D10238" s="4"/>
      <c r="F10238" s="4"/>
      <c r="G10238" s="1"/>
    </row>
    <row r="10239" spans="2:7" x14ac:dyDescent="0.25">
      <c r="B10239" s="1"/>
      <c r="D10239" s="4"/>
      <c r="F10239" s="4"/>
      <c r="G10239" s="1"/>
    </row>
    <row r="10240" spans="2:7" x14ac:dyDescent="0.25">
      <c r="B10240" s="1"/>
      <c r="D10240" s="4"/>
      <c r="F10240" s="4"/>
      <c r="G10240" s="1"/>
    </row>
    <row r="10241" spans="2:7" x14ac:dyDescent="0.25">
      <c r="B10241" s="1"/>
      <c r="D10241" s="4"/>
      <c r="F10241" s="4"/>
      <c r="G10241" s="1"/>
    </row>
    <row r="10242" spans="2:7" x14ac:dyDescent="0.25">
      <c r="B10242" s="1"/>
      <c r="D10242" s="4"/>
      <c r="F10242" s="4"/>
      <c r="G10242" s="1"/>
    </row>
    <row r="10243" spans="2:7" x14ac:dyDescent="0.25">
      <c r="B10243" s="1"/>
      <c r="D10243" s="4"/>
      <c r="F10243" s="4"/>
      <c r="G10243" s="1"/>
    </row>
    <row r="10244" spans="2:7" x14ac:dyDescent="0.25">
      <c r="B10244" s="1"/>
      <c r="D10244" s="4"/>
      <c r="F10244" s="4"/>
      <c r="G10244" s="1"/>
    </row>
    <row r="10245" spans="2:7" x14ac:dyDescent="0.25">
      <c r="B10245" s="1"/>
      <c r="D10245" s="4"/>
      <c r="F10245" s="4"/>
      <c r="G10245" s="1"/>
    </row>
    <row r="10246" spans="2:7" x14ac:dyDescent="0.25">
      <c r="B10246" s="1"/>
      <c r="D10246" s="4"/>
      <c r="F10246" s="4"/>
      <c r="G10246" s="1"/>
    </row>
    <row r="10247" spans="2:7" x14ac:dyDescent="0.25">
      <c r="B10247" s="1"/>
      <c r="D10247" s="4"/>
      <c r="F10247" s="4"/>
      <c r="G10247" s="1"/>
    </row>
    <row r="10248" spans="2:7" x14ac:dyDescent="0.25">
      <c r="B10248" s="1"/>
      <c r="D10248" s="4"/>
      <c r="F10248" s="4"/>
      <c r="G10248" s="1"/>
    </row>
    <row r="10249" spans="2:7" x14ac:dyDescent="0.25">
      <c r="B10249" s="1"/>
      <c r="D10249" s="4"/>
      <c r="F10249" s="4"/>
      <c r="G10249" s="1"/>
    </row>
    <row r="10250" spans="2:7" x14ac:dyDescent="0.25">
      <c r="B10250" s="1"/>
      <c r="D10250" s="4"/>
      <c r="F10250" s="4"/>
      <c r="G10250" s="1"/>
    </row>
    <row r="10251" spans="2:7" x14ac:dyDescent="0.25">
      <c r="B10251" s="1"/>
      <c r="D10251" s="4"/>
      <c r="F10251" s="4"/>
      <c r="G10251" s="1"/>
    </row>
    <row r="10252" spans="2:7" x14ac:dyDescent="0.25">
      <c r="B10252" s="1"/>
      <c r="D10252" s="4"/>
      <c r="F10252" s="4"/>
      <c r="G10252" s="1"/>
    </row>
    <row r="10253" spans="2:7" x14ac:dyDescent="0.25">
      <c r="B10253" s="1"/>
      <c r="D10253" s="4"/>
      <c r="F10253" s="4"/>
      <c r="G10253" s="1"/>
    </row>
    <row r="10254" spans="2:7" x14ac:dyDescent="0.25">
      <c r="B10254" s="1"/>
      <c r="D10254" s="4"/>
      <c r="F10254" s="4"/>
      <c r="G10254" s="1"/>
    </row>
    <row r="10255" spans="2:7" x14ac:dyDescent="0.25">
      <c r="B10255" s="1"/>
      <c r="D10255" s="4"/>
      <c r="F10255" s="4"/>
      <c r="G10255" s="1"/>
    </row>
    <row r="10256" spans="2:7" x14ac:dyDescent="0.25">
      <c r="B10256" s="1"/>
      <c r="D10256" s="4"/>
      <c r="F10256" s="4"/>
      <c r="G10256" s="1"/>
    </row>
    <row r="10257" spans="2:7" x14ac:dyDescent="0.25">
      <c r="B10257" s="1"/>
      <c r="D10257" s="4"/>
      <c r="F10257" s="4"/>
      <c r="G10257" s="1"/>
    </row>
    <row r="10258" spans="2:7" x14ac:dyDescent="0.25">
      <c r="B10258" s="1"/>
      <c r="D10258" s="4"/>
      <c r="F10258" s="4"/>
      <c r="G10258" s="1"/>
    </row>
    <row r="10259" spans="2:7" x14ac:dyDescent="0.25">
      <c r="B10259" s="1"/>
      <c r="D10259" s="4"/>
      <c r="F10259" s="4"/>
      <c r="G10259" s="1"/>
    </row>
    <row r="10260" spans="2:7" x14ac:dyDescent="0.25">
      <c r="B10260" s="1"/>
      <c r="D10260" s="4"/>
      <c r="F10260" s="4"/>
      <c r="G10260" s="1"/>
    </row>
    <row r="10261" spans="2:7" x14ac:dyDescent="0.25">
      <c r="B10261" s="1"/>
      <c r="D10261" s="4"/>
      <c r="F10261" s="4"/>
      <c r="G10261" s="1"/>
    </row>
    <row r="10262" spans="2:7" x14ac:dyDescent="0.25">
      <c r="B10262" s="1"/>
      <c r="D10262" s="4"/>
      <c r="F10262" s="4"/>
      <c r="G10262" s="1"/>
    </row>
    <row r="10263" spans="2:7" x14ac:dyDescent="0.25">
      <c r="B10263" s="1"/>
      <c r="D10263" s="4"/>
      <c r="F10263" s="4"/>
      <c r="G10263" s="1"/>
    </row>
    <row r="10264" spans="2:7" x14ac:dyDescent="0.25">
      <c r="B10264" s="1"/>
      <c r="D10264" s="4"/>
      <c r="F10264" s="4"/>
      <c r="G10264" s="1"/>
    </row>
    <row r="10265" spans="2:7" x14ac:dyDescent="0.25">
      <c r="B10265" s="1"/>
      <c r="D10265" s="4"/>
      <c r="F10265" s="4"/>
      <c r="G10265" s="1"/>
    </row>
    <row r="10266" spans="2:7" x14ac:dyDescent="0.25">
      <c r="B10266" s="1"/>
      <c r="D10266" s="4"/>
      <c r="F10266" s="4"/>
      <c r="G10266" s="1"/>
    </row>
    <row r="10267" spans="2:7" x14ac:dyDescent="0.25">
      <c r="B10267" s="1"/>
      <c r="D10267" s="4"/>
      <c r="F10267" s="4"/>
      <c r="G10267" s="1"/>
    </row>
    <row r="10268" spans="2:7" x14ac:dyDescent="0.25">
      <c r="B10268" s="1"/>
      <c r="D10268" s="4"/>
      <c r="F10268" s="4"/>
      <c r="G10268" s="1"/>
    </row>
    <row r="10269" spans="2:7" x14ac:dyDescent="0.25">
      <c r="B10269" s="1"/>
      <c r="D10269" s="4"/>
      <c r="F10269" s="4"/>
      <c r="G10269" s="1"/>
    </row>
    <row r="10270" spans="2:7" x14ac:dyDescent="0.25">
      <c r="B10270" s="1"/>
      <c r="D10270" s="4"/>
      <c r="F10270" s="4"/>
      <c r="G10270" s="1"/>
    </row>
    <row r="10271" spans="2:7" x14ac:dyDescent="0.25">
      <c r="B10271" s="1"/>
      <c r="D10271" s="4"/>
      <c r="F10271" s="4"/>
      <c r="G10271" s="1"/>
    </row>
    <row r="10272" spans="2:7" x14ac:dyDescent="0.25">
      <c r="B10272" s="1"/>
      <c r="D10272" s="4"/>
      <c r="F10272" s="4"/>
      <c r="G10272" s="1"/>
    </row>
    <row r="10273" spans="2:7" x14ac:dyDescent="0.25">
      <c r="B10273" s="1"/>
      <c r="D10273" s="4"/>
      <c r="F10273" s="4"/>
      <c r="G10273" s="1"/>
    </row>
    <row r="10274" spans="2:7" x14ac:dyDescent="0.25">
      <c r="B10274" s="1"/>
      <c r="D10274" s="4"/>
      <c r="F10274" s="4"/>
      <c r="G10274" s="1"/>
    </row>
    <row r="10275" spans="2:7" x14ac:dyDescent="0.25">
      <c r="B10275" s="1"/>
      <c r="D10275" s="4"/>
      <c r="F10275" s="4"/>
      <c r="G10275" s="1"/>
    </row>
    <row r="10276" spans="2:7" x14ac:dyDescent="0.25">
      <c r="B10276" s="1"/>
      <c r="D10276" s="4"/>
      <c r="F10276" s="4"/>
      <c r="G10276" s="1"/>
    </row>
    <row r="10277" spans="2:7" x14ac:dyDescent="0.25">
      <c r="B10277" s="1"/>
      <c r="D10277" s="4"/>
      <c r="F10277" s="4"/>
      <c r="G10277" s="1"/>
    </row>
    <row r="10278" spans="2:7" x14ac:dyDescent="0.25">
      <c r="B10278" s="1"/>
      <c r="D10278" s="4"/>
      <c r="F10278" s="4"/>
      <c r="G10278" s="1"/>
    </row>
    <row r="10279" spans="2:7" x14ac:dyDescent="0.25">
      <c r="B10279" s="1"/>
      <c r="D10279" s="4"/>
      <c r="F10279" s="4"/>
      <c r="G10279" s="1"/>
    </row>
    <row r="10280" spans="2:7" x14ac:dyDescent="0.25">
      <c r="B10280" s="1"/>
      <c r="D10280" s="4"/>
      <c r="F10280" s="4"/>
      <c r="G10280" s="1"/>
    </row>
    <row r="10281" spans="2:7" x14ac:dyDescent="0.25">
      <c r="B10281" s="1"/>
      <c r="D10281" s="4"/>
      <c r="F10281" s="4"/>
      <c r="G10281" s="1"/>
    </row>
    <row r="10282" spans="2:7" x14ac:dyDescent="0.25">
      <c r="B10282" s="1"/>
      <c r="D10282" s="4"/>
      <c r="F10282" s="4"/>
      <c r="G10282" s="1"/>
    </row>
    <row r="10283" spans="2:7" x14ac:dyDescent="0.25">
      <c r="B10283" s="1"/>
      <c r="D10283" s="4"/>
      <c r="F10283" s="4"/>
      <c r="G10283" s="1"/>
    </row>
    <row r="10284" spans="2:7" x14ac:dyDescent="0.25">
      <c r="B10284" s="1"/>
      <c r="D10284" s="4"/>
      <c r="F10284" s="4"/>
      <c r="G10284" s="1"/>
    </row>
    <row r="10285" spans="2:7" x14ac:dyDescent="0.25">
      <c r="B10285" s="1"/>
      <c r="D10285" s="4"/>
      <c r="F10285" s="4"/>
      <c r="G10285" s="1"/>
    </row>
    <row r="10286" spans="2:7" x14ac:dyDescent="0.25">
      <c r="B10286" s="1"/>
      <c r="D10286" s="4"/>
      <c r="F10286" s="4"/>
      <c r="G10286" s="1"/>
    </row>
    <row r="10287" spans="2:7" x14ac:dyDescent="0.25">
      <c r="B10287" s="1"/>
      <c r="D10287" s="4"/>
      <c r="F10287" s="4"/>
      <c r="G10287" s="1"/>
    </row>
    <row r="10288" spans="2:7" x14ac:dyDescent="0.25">
      <c r="B10288" s="1"/>
      <c r="D10288" s="4"/>
      <c r="F10288" s="4"/>
      <c r="G10288" s="1"/>
    </row>
    <row r="10289" spans="2:7" x14ac:dyDescent="0.25">
      <c r="B10289" s="1"/>
      <c r="D10289" s="4"/>
      <c r="F10289" s="4"/>
      <c r="G10289" s="1"/>
    </row>
    <row r="10290" spans="2:7" x14ac:dyDescent="0.25">
      <c r="B10290" s="1"/>
      <c r="D10290" s="4"/>
      <c r="F10290" s="4"/>
      <c r="G10290" s="1"/>
    </row>
    <row r="10291" spans="2:7" x14ac:dyDescent="0.25">
      <c r="B10291" s="1"/>
      <c r="D10291" s="4"/>
      <c r="F10291" s="4"/>
      <c r="G10291" s="1"/>
    </row>
    <row r="10292" spans="2:7" x14ac:dyDescent="0.25">
      <c r="B10292" s="1"/>
      <c r="D10292" s="4"/>
      <c r="F10292" s="4"/>
      <c r="G10292" s="1"/>
    </row>
    <row r="10293" spans="2:7" x14ac:dyDescent="0.25">
      <c r="B10293" s="1"/>
      <c r="D10293" s="4"/>
      <c r="F10293" s="4"/>
      <c r="G10293" s="1"/>
    </row>
    <row r="10294" spans="2:7" x14ac:dyDescent="0.25">
      <c r="B10294" s="1"/>
      <c r="D10294" s="4"/>
      <c r="F10294" s="4"/>
      <c r="G10294" s="1"/>
    </row>
    <row r="10295" spans="2:7" x14ac:dyDescent="0.25">
      <c r="B10295" s="1"/>
      <c r="D10295" s="4"/>
      <c r="F10295" s="4"/>
      <c r="G10295" s="1"/>
    </row>
    <row r="10296" spans="2:7" x14ac:dyDescent="0.25">
      <c r="B10296" s="1"/>
      <c r="D10296" s="4"/>
      <c r="F10296" s="4"/>
      <c r="G10296" s="1"/>
    </row>
    <row r="10297" spans="2:7" x14ac:dyDescent="0.25">
      <c r="B10297" s="1"/>
      <c r="D10297" s="4"/>
      <c r="F10297" s="4"/>
      <c r="G10297" s="1"/>
    </row>
    <row r="10298" spans="2:7" x14ac:dyDescent="0.25">
      <c r="B10298" s="1"/>
      <c r="D10298" s="4"/>
      <c r="F10298" s="4"/>
      <c r="G10298" s="1"/>
    </row>
    <row r="10299" spans="2:7" x14ac:dyDescent="0.25">
      <c r="B10299" s="1"/>
      <c r="D10299" s="4"/>
      <c r="F10299" s="4"/>
      <c r="G10299" s="1"/>
    </row>
    <row r="10300" spans="2:7" x14ac:dyDescent="0.25">
      <c r="B10300" s="1"/>
      <c r="D10300" s="4"/>
      <c r="F10300" s="4"/>
      <c r="G10300" s="1"/>
    </row>
    <row r="10301" spans="2:7" x14ac:dyDescent="0.25">
      <c r="B10301" s="1"/>
      <c r="D10301" s="4"/>
      <c r="F10301" s="4"/>
      <c r="G10301" s="1"/>
    </row>
    <row r="10302" spans="2:7" x14ac:dyDescent="0.25">
      <c r="B10302" s="1"/>
      <c r="D10302" s="4"/>
      <c r="F10302" s="4"/>
      <c r="G10302" s="1"/>
    </row>
    <row r="10303" spans="2:7" x14ac:dyDescent="0.25">
      <c r="B10303" s="1"/>
      <c r="D10303" s="4"/>
      <c r="F10303" s="4"/>
      <c r="G10303" s="1"/>
    </row>
    <row r="10304" spans="2:7" x14ac:dyDescent="0.25">
      <c r="B10304" s="1"/>
      <c r="D10304" s="4"/>
      <c r="F10304" s="4"/>
      <c r="G10304" s="1"/>
    </row>
    <row r="10305" spans="2:7" x14ac:dyDescent="0.25">
      <c r="B10305" s="1"/>
      <c r="D10305" s="4"/>
      <c r="F10305" s="4"/>
      <c r="G10305" s="1"/>
    </row>
    <row r="10306" spans="2:7" x14ac:dyDescent="0.25">
      <c r="B10306" s="1"/>
      <c r="D10306" s="4"/>
      <c r="F10306" s="4"/>
      <c r="G10306" s="1"/>
    </row>
    <row r="10307" spans="2:7" x14ac:dyDescent="0.25">
      <c r="B10307" s="1"/>
      <c r="D10307" s="4"/>
      <c r="F10307" s="4"/>
      <c r="G10307" s="1"/>
    </row>
    <row r="10308" spans="2:7" x14ac:dyDescent="0.25">
      <c r="B10308" s="1"/>
      <c r="D10308" s="4"/>
      <c r="F10308" s="4"/>
      <c r="G10308" s="1"/>
    </row>
    <row r="10309" spans="2:7" x14ac:dyDescent="0.25">
      <c r="B10309" s="1"/>
      <c r="D10309" s="4"/>
      <c r="F10309" s="4"/>
      <c r="G10309" s="1"/>
    </row>
    <row r="10310" spans="2:7" x14ac:dyDescent="0.25">
      <c r="B10310" s="1"/>
      <c r="D10310" s="4"/>
      <c r="F10310" s="4"/>
      <c r="G10310" s="1"/>
    </row>
    <row r="10311" spans="2:7" x14ac:dyDescent="0.25">
      <c r="B10311" s="1"/>
      <c r="D10311" s="4"/>
      <c r="F10311" s="4"/>
      <c r="G10311" s="1"/>
    </row>
    <row r="10312" spans="2:7" x14ac:dyDescent="0.25">
      <c r="B10312" s="1"/>
      <c r="D10312" s="4"/>
      <c r="F10312" s="4"/>
      <c r="G10312" s="1"/>
    </row>
    <row r="10313" spans="2:7" x14ac:dyDescent="0.25">
      <c r="B10313" s="1"/>
      <c r="D10313" s="4"/>
      <c r="F10313" s="4"/>
      <c r="G10313" s="1"/>
    </row>
    <row r="10314" spans="2:7" x14ac:dyDescent="0.25">
      <c r="B10314" s="1"/>
      <c r="D10314" s="4"/>
      <c r="F10314" s="4"/>
      <c r="G10314" s="1"/>
    </row>
    <row r="10315" spans="2:7" x14ac:dyDescent="0.25">
      <c r="B10315" s="1"/>
      <c r="D10315" s="4"/>
      <c r="F10315" s="4"/>
      <c r="G10315" s="1"/>
    </row>
    <row r="10316" spans="2:7" x14ac:dyDescent="0.25">
      <c r="B10316" s="1"/>
      <c r="D10316" s="4"/>
      <c r="F10316" s="4"/>
      <c r="G10316" s="1"/>
    </row>
    <row r="10317" spans="2:7" x14ac:dyDescent="0.25">
      <c r="B10317" s="1"/>
      <c r="D10317" s="4"/>
      <c r="F10317" s="4"/>
      <c r="G10317" s="1"/>
    </row>
    <row r="10318" spans="2:7" x14ac:dyDescent="0.25">
      <c r="B10318" s="1"/>
      <c r="D10318" s="4"/>
      <c r="F10318" s="4"/>
      <c r="G10318" s="1"/>
    </row>
    <row r="10319" spans="2:7" x14ac:dyDescent="0.25">
      <c r="B10319" s="1"/>
      <c r="D10319" s="4"/>
      <c r="F10319" s="4"/>
      <c r="G10319" s="1"/>
    </row>
    <row r="10320" spans="2:7" x14ac:dyDescent="0.25">
      <c r="B10320" s="1"/>
      <c r="D10320" s="4"/>
      <c r="F10320" s="4"/>
      <c r="G10320" s="1"/>
    </row>
    <row r="10321" spans="2:7" x14ac:dyDescent="0.25">
      <c r="B10321" s="1"/>
      <c r="D10321" s="4"/>
      <c r="F10321" s="4"/>
      <c r="G10321" s="1"/>
    </row>
    <row r="10322" spans="2:7" x14ac:dyDescent="0.25">
      <c r="B10322" s="1"/>
      <c r="D10322" s="4"/>
      <c r="F10322" s="4"/>
      <c r="G10322" s="1"/>
    </row>
    <row r="10323" spans="2:7" x14ac:dyDescent="0.25">
      <c r="B10323" s="1"/>
      <c r="D10323" s="4"/>
      <c r="F10323" s="4"/>
      <c r="G10323" s="1"/>
    </row>
    <row r="10324" spans="2:7" x14ac:dyDescent="0.25">
      <c r="B10324" s="1"/>
      <c r="D10324" s="4"/>
      <c r="F10324" s="4"/>
      <c r="G10324" s="1"/>
    </row>
    <row r="10325" spans="2:7" x14ac:dyDescent="0.25">
      <c r="B10325" s="1"/>
      <c r="D10325" s="4"/>
      <c r="F10325" s="4"/>
      <c r="G10325" s="1"/>
    </row>
    <row r="10326" spans="2:7" x14ac:dyDescent="0.25">
      <c r="B10326" s="1"/>
      <c r="D10326" s="4"/>
      <c r="F10326" s="4"/>
      <c r="G10326" s="1"/>
    </row>
    <row r="10327" spans="2:7" x14ac:dyDescent="0.25">
      <c r="B10327" s="1"/>
      <c r="D10327" s="4"/>
      <c r="F10327" s="4"/>
      <c r="G10327" s="1"/>
    </row>
    <row r="10328" spans="2:7" x14ac:dyDescent="0.25">
      <c r="B10328" s="1"/>
      <c r="D10328" s="4"/>
      <c r="F10328" s="4"/>
      <c r="G10328" s="1"/>
    </row>
    <row r="10329" spans="2:7" x14ac:dyDescent="0.25">
      <c r="B10329" s="1"/>
      <c r="D10329" s="4"/>
      <c r="F10329" s="4"/>
      <c r="G10329" s="1"/>
    </row>
    <row r="10330" spans="2:7" x14ac:dyDescent="0.25">
      <c r="B10330" s="1"/>
      <c r="D10330" s="4"/>
      <c r="F10330" s="4"/>
      <c r="G10330" s="1"/>
    </row>
    <row r="10331" spans="2:7" x14ac:dyDescent="0.25">
      <c r="B10331" s="1"/>
      <c r="D10331" s="4"/>
      <c r="F10331" s="4"/>
      <c r="G10331" s="1"/>
    </row>
    <row r="10332" spans="2:7" x14ac:dyDescent="0.25">
      <c r="B10332" s="1"/>
      <c r="D10332" s="4"/>
      <c r="F10332" s="4"/>
      <c r="G10332" s="1"/>
    </row>
    <row r="10333" spans="2:7" x14ac:dyDescent="0.25">
      <c r="B10333" s="1"/>
      <c r="D10333" s="4"/>
      <c r="F10333" s="4"/>
      <c r="G10333" s="1"/>
    </row>
    <row r="10334" spans="2:7" x14ac:dyDescent="0.25">
      <c r="B10334" s="1"/>
      <c r="D10334" s="4"/>
      <c r="F10334" s="4"/>
      <c r="G10334" s="1"/>
    </row>
    <row r="10335" spans="2:7" x14ac:dyDescent="0.25">
      <c r="B10335" s="1"/>
      <c r="D10335" s="4"/>
      <c r="F10335" s="4"/>
      <c r="G10335" s="1"/>
    </row>
    <row r="10336" spans="2:7" x14ac:dyDescent="0.25">
      <c r="B10336" s="1"/>
      <c r="D10336" s="4"/>
      <c r="F10336" s="4"/>
      <c r="G10336" s="1"/>
    </row>
    <row r="10337" spans="2:7" x14ac:dyDescent="0.25">
      <c r="B10337" s="1"/>
      <c r="D10337" s="4"/>
      <c r="F10337" s="4"/>
      <c r="G10337" s="1"/>
    </row>
    <row r="10338" spans="2:7" x14ac:dyDescent="0.25">
      <c r="B10338" s="1"/>
      <c r="D10338" s="4"/>
      <c r="F10338" s="4"/>
      <c r="G10338" s="1"/>
    </row>
    <row r="10339" spans="2:7" x14ac:dyDescent="0.25">
      <c r="B10339" s="1"/>
      <c r="D10339" s="4"/>
      <c r="F10339" s="4"/>
      <c r="G10339" s="1"/>
    </row>
    <row r="10340" spans="2:7" x14ac:dyDescent="0.25">
      <c r="B10340" s="1"/>
      <c r="D10340" s="4"/>
      <c r="F10340" s="4"/>
      <c r="G10340" s="1"/>
    </row>
    <row r="10341" spans="2:7" x14ac:dyDescent="0.25">
      <c r="B10341" s="1"/>
      <c r="D10341" s="4"/>
      <c r="F10341" s="4"/>
      <c r="G10341" s="1"/>
    </row>
    <row r="10342" spans="2:7" x14ac:dyDescent="0.25">
      <c r="B10342" s="1"/>
      <c r="D10342" s="4"/>
      <c r="F10342" s="4"/>
      <c r="G10342" s="1"/>
    </row>
    <row r="10343" spans="2:7" x14ac:dyDescent="0.25">
      <c r="B10343" s="1"/>
      <c r="D10343" s="4"/>
      <c r="F10343" s="4"/>
      <c r="G10343" s="1"/>
    </row>
    <row r="10344" spans="2:7" x14ac:dyDescent="0.25">
      <c r="B10344" s="1"/>
      <c r="D10344" s="4"/>
      <c r="F10344" s="4"/>
      <c r="G10344" s="1"/>
    </row>
    <row r="10345" spans="2:7" x14ac:dyDescent="0.25">
      <c r="B10345" s="1"/>
      <c r="D10345" s="4"/>
      <c r="F10345" s="4"/>
      <c r="G10345" s="1"/>
    </row>
    <row r="10346" spans="2:7" x14ac:dyDescent="0.25">
      <c r="B10346" s="1"/>
      <c r="D10346" s="4"/>
      <c r="F10346" s="4"/>
      <c r="G10346" s="1"/>
    </row>
    <row r="10347" spans="2:7" x14ac:dyDescent="0.25">
      <c r="B10347" s="1"/>
      <c r="D10347" s="4"/>
      <c r="F10347" s="4"/>
      <c r="G10347" s="1"/>
    </row>
    <row r="10348" spans="2:7" x14ac:dyDescent="0.25">
      <c r="B10348" s="1"/>
      <c r="D10348" s="4"/>
      <c r="F10348" s="4"/>
      <c r="G10348" s="1"/>
    </row>
    <row r="10349" spans="2:7" x14ac:dyDescent="0.25">
      <c r="B10349" s="1"/>
      <c r="D10349" s="4"/>
      <c r="F10349" s="4"/>
      <c r="G10349" s="1"/>
    </row>
    <row r="10350" spans="2:7" x14ac:dyDescent="0.25">
      <c r="B10350" s="1"/>
      <c r="D10350" s="4"/>
      <c r="F10350" s="4"/>
      <c r="G10350" s="1"/>
    </row>
    <row r="10351" spans="2:7" x14ac:dyDescent="0.25">
      <c r="B10351" s="1"/>
      <c r="D10351" s="4"/>
      <c r="F10351" s="4"/>
      <c r="G10351" s="1"/>
    </row>
    <row r="10352" spans="2:7" x14ac:dyDescent="0.25">
      <c r="B10352" s="1"/>
      <c r="D10352" s="4"/>
      <c r="F10352" s="4"/>
      <c r="G10352" s="1"/>
    </row>
    <row r="10353" spans="2:7" x14ac:dyDescent="0.25">
      <c r="B10353" s="1"/>
      <c r="D10353" s="4"/>
      <c r="F10353" s="4"/>
      <c r="G10353" s="1"/>
    </row>
    <row r="10354" spans="2:7" x14ac:dyDescent="0.25">
      <c r="B10354" s="1"/>
      <c r="D10354" s="4"/>
      <c r="F10354" s="4"/>
      <c r="G10354" s="1"/>
    </row>
    <row r="10355" spans="2:7" x14ac:dyDescent="0.25">
      <c r="B10355" s="1"/>
      <c r="D10355" s="4"/>
      <c r="F10355" s="4"/>
      <c r="G10355" s="1"/>
    </row>
    <row r="10356" spans="2:7" x14ac:dyDescent="0.25">
      <c r="B10356" s="1"/>
      <c r="D10356" s="4"/>
      <c r="F10356" s="4"/>
      <c r="G10356" s="1"/>
    </row>
    <row r="10357" spans="2:7" x14ac:dyDescent="0.25">
      <c r="D10357" s="4"/>
      <c r="F10357" s="4"/>
      <c r="G10357" s="1"/>
    </row>
    <row r="10358" spans="2:7" x14ac:dyDescent="0.25">
      <c r="D10358" s="4"/>
      <c r="F10358" s="4"/>
      <c r="G10358" s="1"/>
    </row>
    <row r="10359" spans="2:7" x14ac:dyDescent="0.25">
      <c r="D10359" s="4"/>
      <c r="F10359" s="4"/>
      <c r="G10359" s="1"/>
    </row>
    <row r="10360" spans="2:7" x14ac:dyDescent="0.25">
      <c r="D10360" s="4"/>
      <c r="F10360" s="4"/>
      <c r="G10360" s="1"/>
    </row>
    <row r="10361" spans="2:7" x14ac:dyDescent="0.25">
      <c r="D10361" s="4"/>
      <c r="F10361" s="4"/>
      <c r="G10361" s="1"/>
    </row>
    <row r="10362" spans="2:7" x14ac:dyDescent="0.25">
      <c r="D10362" s="4"/>
      <c r="F10362" s="4"/>
      <c r="G10362" s="1"/>
    </row>
    <row r="10363" spans="2:7" x14ac:dyDescent="0.25">
      <c r="D10363" s="4"/>
      <c r="F10363" s="4"/>
      <c r="G10363" s="1"/>
    </row>
    <row r="10364" spans="2:7" x14ac:dyDescent="0.25">
      <c r="D10364" s="4"/>
      <c r="F10364" s="4"/>
      <c r="G10364" s="1"/>
    </row>
    <row r="10365" spans="2:7" x14ac:dyDescent="0.25">
      <c r="D10365" s="4"/>
      <c r="F10365" s="4"/>
      <c r="G10365" s="1"/>
    </row>
    <row r="10366" spans="2:7" x14ac:dyDescent="0.25">
      <c r="D10366" s="4"/>
      <c r="F10366" s="4"/>
      <c r="G10366" s="1"/>
    </row>
    <row r="10367" spans="2:7" x14ac:dyDescent="0.25">
      <c r="D10367" s="4"/>
      <c r="F10367" s="4"/>
      <c r="G10367" s="1"/>
    </row>
    <row r="10368" spans="2:7" x14ac:dyDescent="0.25">
      <c r="D10368" s="4"/>
      <c r="F10368" s="4"/>
      <c r="G10368" s="1"/>
    </row>
    <row r="10369" spans="4:7" x14ac:dyDescent="0.25">
      <c r="D10369" s="4"/>
      <c r="F10369" s="4"/>
      <c r="G10369" s="1"/>
    </row>
    <row r="10370" spans="4:7" x14ac:dyDescent="0.25">
      <c r="D10370" s="4"/>
      <c r="F10370" s="4"/>
      <c r="G10370" s="1"/>
    </row>
    <row r="10371" spans="4:7" x14ac:dyDescent="0.25">
      <c r="D10371" s="4"/>
      <c r="F10371" s="4"/>
      <c r="G10371" s="1"/>
    </row>
    <row r="10372" spans="4:7" x14ac:dyDescent="0.25">
      <c r="D10372" s="4"/>
      <c r="F10372" s="4"/>
      <c r="G10372" s="1"/>
    </row>
    <row r="10373" spans="4:7" x14ac:dyDescent="0.25">
      <c r="D10373" s="4"/>
      <c r="F10373" s="4"/>
      <c r="G10373" s="1"/>
    </row>
    <row r="10374" spans="4:7" x14ac:dyDescent="0.25">
      <c r="D10374" s="4"/>
      <c r="F10374" s="4"/>
      <c r="G10374" s="1"/>
    </row>
    <row r="10375" spans="4:7" x14ac:dyDescent="0.25">
      <c r="D10375" s="4"/>
      <c r="F10375" s="4"/>
      <c r="G10375" s="1"/>
    </row>
    <row r="10376" spans="4:7" x14ac:dyDescent="0.25">
      <c r="D10376" s="4"/>
      <c r="F10376" s="4"/>
      <c r="G10376" s="1"/>
    </row>
    <row r="10377" spans="4:7" x14ac:dyDescent="0.25">
      <c r="D10377" s="4"/>
      <c r="F10377" s="4"/>
      <c r="G10377" s="1"/>
    </row>
    <row r="10378" spans="4:7" x14ac:dyDescent="0.25">
      <c r="D10378" s="4"/>
      <c r="F10378" s="4"/>
      <c r="G10378" s="1"/>
    </row>
    <row r="10379" spans="4:7" x14ac:dyDescent="0.25">
      <c r="D10379" s="4"/>
      <c r="F10379" s="4"/>
      <c r="G10379" s="1"/>
    </row>
    <row r="10380" spans="4:7" x14ac:dyDescent="0.25">
      <c r="D10380" s="4"/>
      <c r="F10380" s="4"/>
      <c r="G10380" s="1"/>
    </row>
    <row r="10381" spans="4:7" x14ac:dyDescent="0.25">
      <c r="D10381" s="4"/>
      <c r="F10381" s="4"/>
      <c r="G10381" s="1"/>
    </row>
    <row r="10382" spans="4:7" x14ac:dyDescent="0.25">
      <c r="D10382" s="4"/>
      <c r="F10382" s="4"/>
      <c r="G10382" s="1"/>
    </row>
    <row r="10383" spans="4:7" x14ac:dyDescent="0.25">
      <c r="D10383" s="4"/>
      <c r="F10383" s="4"/>
      <c r="G10383" s="1"/>
    </row>
    <row r="10384" spans="4:7" x14ac:dyDescent="0.25">
      <c r="D10384" s="4"/>
      <c r="F10384" s="4"/>
      <c r="G10384" s="1"/>
    </row>
    <row r="10385" spans="4:7" x14ac:dyDescent="0.25">
      <c r="D10385" s="4"/>
      <c r="F10385" s="4"/>
      <c r="G10385" s="1"/>
    </row>
    <row r="10386" spans="4:7" x14ac:dyDescent="0.25">
      <c r="D10386" s="4"/>
      <c r="F10386" s="4"/>
      <c r="G10386" s="1"/>
    </row>
    <row r="10387" spans="4:7" x14ac:dyDescent="0.25">
      <c r="D10387" s="4"/>
      <c r="F10387" s="4"/>
      <c r="G10387" s="1"/>
    </row>
    <row r="10388" spans="4:7" x14ac:dyDescent="0.25">
      <c r="D10388" s="4"/>
      <c r="F10388" s="4"/>
      <c r="G10388" s="1"/>
    </row>
    <row r="10389" spans="4:7" x14ac:dyDescent="0.25">
      <c r="D10389" s="4"/>
      <c r="F10389" s="4"/>
      <c r="G10389" s="1"/>
    </row>
    <row r="10390" spans="4:7" x14ac:dyDescent="0.25">
      <c r="D10390" s="4"/>
      <c r="F10390" s="4"/>
      <c r="G10390" s="1"/>
    </row>
    <row r="10391" spans="4:7" x14ac:dyDescent="0.25">
      <c r="D10391" s="4"/>
      <c r="F10391" s="4"/>
      <c r="G10391" s="1"/>
    </row>
    <row r="10392" spans="4:7" x14ac:dyDescent="0.25">
      <c r="D10392" s="4"/>
      <c r="F10392" s="4"/>
      <c r="G10392" s="1"/>
    </row>
    <row r="10393" spans="4:7" x14ac:dyDescent="0.25">
      <c r="D10393" s="4"/>
      <c r="F10393" s="4"/>
      <c r="G10393" s="1"/>
    </row>
    <row r="10394" spans="4:7" x14ac:dyDescent="0.25">
      <c r="D10394" s="4"/>
      <c r="F10394" s="4"/>
      <c r="G10394" s="1"/>
    </row>
    <row r="10395" spans="4:7" x14ac:dyDescent="0.25">
      <c r="D10395" s="4"/>
      <c r="F10395" s="4"/>
      <c r="G10395" s="1"/>
    </row>
    <row r="10396" spans="4:7" x14ac:dyDescent="0.25">
      <c r="D10396" s="4"/>
      <c r="F10396" s="4"/>
      <c r="G10396" s="1"/>
    </row>
    <row r="10397" spans="4:7" x14ac:dyDescent="0.25">
      <c r="D10397" s="4"/>
      <c r="F10397" s="4"/>
      <c r="G10397" s="1"/>
    </row>
    <row r="10398" spans="4:7" x14ac:dyDescent="0.25">
      <c r="D10398" s="4"/>
      <c r="F10398" s="4"/>
      <c r="G10398" s="1"/>
    </row>
    <row r="10399" spans="4:7" x14ac:dyDescent="0.25">
      <c r="D10399" s="4"/>
      <c r="F10399" s="4"/>
      <c r="G10399" s="1"/>
    </row>
    <row r="10400" spans="4:7" x14ac:dyDescent="0.25">
      <c r="D10400" s="4"/>
      <c r="F10400" s="4"/>
      <c r="G10400" s="1"/>
    </row>
    <row r="10401" spans="4:7" x14ac:dyDescent="0.25">
      <c r="D10401" s="4"/>
      <c r="F10401" s="4"/>
      <c r="G10401" s="1"/>
    </row>
    <row r="10402" spans="4:7" x14ac:dyDescent="0.25">
      <c r="D10402" s="4"/>
      <c r="F10402" s="4"/>
      <c r="G10402" s="1"/>
    </row>
    <row r="10403" spans="4:7" x14ac:dyDescent="0.25">
      <c r="D10403" s="4"/>
      <c r="F10403" s="4"/>
      <c r="G10403" s="1"/>
    </row>
    <row r="10404" spans="4:7" x14ac:dyDescent="0.25">
      <c r="D10404" s="4"/>
      <c r="F10404" s="4"/>
      <c r="G10404" s="1"/>
    </row>
    <row r="10405" spans="4:7" x14ac:dyDescent="0.25">
      <c r="D10405" s="4"/>
      <c r="F10405" s="4"/>
      <c r="G10405" s="1"/>
    </row>
    <row r="10406" spans="4:7" x14ac:dyDescent="0.25">
      <c r="D10406" s="4"/>
      <c r="F10406" s="4"/>
      <c r="G10406" s="1"/>
    </row>
    <row r="10407" spans="4:7" x14ac:dyDescent="0.25">
      <c r="D10407" s="4"/>
      <c r="F10407" s="4"/>
      <c r="G10407" s="1"/>
    </row>
    <row r="10408" spans="4:7" x14ac:dyDescent="0.25">
      <c r="D10408" s="4"/>
      <c r="F10408" s="4"/>
      <c r="G10408" s="1"/>
    </row>
    <row r="10409" spans="4:7" x14ac:dyDescent="0.25">
      <c r="D10409" s="4"/>
      <c r="F10409" s="4"/>
      <c r="G10409" s="1"/>
    </row>
    <row r="10410" spans="4:7" x14ac:dyDescent="0.25">
      <c r="D10410" s="4"/>
      <c r="F10410" s="4"/>
      <c r="G10410" s="1"/>
    </row>
    <row r="10411" spans="4:7" x14ac:dyDescent="0.25">
      <c r="D10411" s="4"/>
      <c r="F10411" s="4"/>
      <c r="G10411" s="1"/>
    </row>
    <row r="10412" spans="4:7" x14ac:dyDescent="0.25">
      <c r="D10412" s="4"/>
      <c r="F10412" s="4"/>
      <c r="G10412" s="1"/>
    </row>
    <row r="10413" spans="4:7" x14ac:dyDescent="0.25">
      <c r="D10413" s="4"/>
      <c r="F10413" s="4"/>
      <c r="G10413" s="1"/>
    </row>
    <row r="10414" spans="4:7" x14ac:dyDescent="0.25">
      <c r="D10414" s="4"/>
      <c r="F10414" s="4"/>
      <c r="G10414" s="1"/>
    </row>
    <row r="10415" spans="4:7" x14ac:dyDescent="0.25">
      <c r="D10415" s="4"/>
      <c r="F10415" s="4"/>
      <c r="G10415" s="1"/>
    </row>
    <row r="10416" spans="4:7" x14ac:dyDescent="0.25">
      <c r="D10416" s="4"/>
      <c r="F10416" s="4"/>
      <c r="G10416" s="1"/>
    </row>
    <row r="10417" spans="4:7" x14ac:dyDescent="0.25">
      <c r="D10417" s="4"/>
      <c r="F10417" s="4"/>
      <c r="G10417" s="1"/>
    </row>
    <row r="10418" spans="4:7" x14ac:dyDescent="0.25">
      <c r="D10418" s="4"/>
      <c r="F10418" s="4"/>
      <c r="G10418" s="1"/>
    </row>
    <row r="10419" spans="4:7" x14ac:dyDescent="0.25">
      <c r="D10419" s="4"/>
      <c r="F10419" s="4"/>
      <c r="G10419" s="1"/>
    </row>
    <row r="10420" spans="4:7" x14ac:dyDescent="0.25">
      <c r="D10420" s="4"/>
      <c r="F10420" s="4"/>
      <c r="G10420" s="1"/>
    </row>
    <row r="10421" spans="4:7" x14ac:dyDescent="0.25">
      <c r="D10421" s="4"/>
      <c r="F10421" s="4"/>
      <c r="G10421" s="1"/>
    </row>
    <row r="10422" spans="4:7" x14ac:dyDescent="0.25">
      <c r="D10422" s="4"/>
      <c r="F10422" s="4"/>
      <c r="G10422" s="1"/>
    </row>
    <row r="10423" spans="4:7" x14ac:dyDescent="0.25">
      <c r="D10423" s="4"/>
      <c r="F10423" s="4"/>
      <c r="G10423" s="1"/>
    </row>
    <row r="10424" spans="4:7" x14ac:dyDescent="0.25">
      <c r="D10424" s="4"/>
      <c r="F10424" s="4"/>
      <c r="G10424" s="1"/>
    </row>
    <row r="10425" spans="4:7" x14ac:dyDescent="0.25">
      <c r="D10425" s="4"/>
      <c r="F10425" s="4"/>
      <c r="G10425" s="1"/>
    </row>
    <row r="10426" spans="4:7" x14ac:dyDescent="0.25">
      <c r="D10426" s="4"/>
      <c r="F10426" s="4"/>
      <c r="G10426" s="1"/>
    </row>
    <row r="10427" spans="4:7" x14ac:dyDescent="0.25">
      <c r="D10427" s="4"/>
      <c r="F10427" s="4"/>
      <c r="G10427" s="1"/>
    </row>
    <row r="10428" spans="4:7" x14ac:dyDescent="0.25">
      <c r="D10428" s="4"/>
      <c r="F10428" s="4"/>
      <c r="G10428" s="1"/>
    </row>
    <row r="10429" spans="4:7" x14ac:dyDescent="0.25">
      <c r="D10429" s="4"/>
      <c r="F10429" s="4"/>
      <c r="G10429" s="1"/>
    </row>
    <row r="10430" spans="4:7" x14ac:dyDescent="0.25">
      <c r="D10430" s="4"/>
      <c r="F10430" s="4"/>
      <c r="G10430" s="1"/>
    </row>
    <row r="10431" spans="4:7" x14ac:dyDescent="0.25">
      <c r="D10431" s="4"/>
      <c r="F10431" s="4"/>
      <c r="G10431" s="1"/>
    </row>
    <row r="10432" spans="4:7" x14ac:dyDescent="0.25">
      <c r="D10432" s="4"/>
      <c r="F10432" s="4"/>
      <c r="G10432" s="1"/>
    </row>
    <row r="10433" spans="4:7" x14ac:dyDescent="0.25">
      <c r="D10433" s="4"/>
      <c r="F10433" s="4"/>
      <c r="G10433" s="1"/>
    </row>
    <row r="10434" spans="4:7" x14ac:dyDescent="0.25">
      <c r="D10434" s="4"/>
      <c r="F10434" s="4"/>
      <c r="G10434" s="1"/>
    </row>
    <row r="10435" spans="4:7" x14ac:dyDescent="0.25">
      <c r="D10435" s="4"/>
      <c r="F10435" s="4"/>
      <c r="G10435" s="1"/>
    </row>
    <row r="10436" spans="4:7" x14ac:dyDescent="0.25">
      <c r="D10436" s="4"/>
      <c r="F10436" s="4"/>
      <c r="G10436" s="1"/>
    </row>
    <row r="10437" spans="4:7" x14ac:dyDescent="0.25">
      <c r="D10437" s="4"/>
      <c r="F10437" s="4"/>
      <c r="G10437" s="1"/>
    </row>
    <row r="10438" spans="4:7" x14ac:dyDescent="0.25">
      <c r="D10438" s="4"/>
      <c r="F10438" s="4"/>
      <c r="G10438" s="1"/>
    </row>
    <row r="10439" spans="4:7" x14ac:dyDescent="0.25">
      <c r="D10439" s="4"/>
      <c r="F10439" s="4"/>
      <c r="G10439" s="1"/>
    </row>
    <row r="10440" spans="4:7" x14ac:dyDescent="0.25">
      <c r="D10440" s="4"/>
      <c r="F10440" s="4"/>
      <c r="G10440" s="1"/>
    </row>
    <row r="10441" spans="4:7" x14ac:dyDescent="0.25">
      <c r="D10441" s="4"/>
      <c r="F10441" s="4"/>
      <c r="G10441" s="1"/>
    </row>
    <row r="10442" spans="4:7" x14ac:dyDescent="0.25">
      <c r="D10442" s="4"/>
      <c r="F10442" s="4"/>
      <c r="G10442" s="1"/>
    </row>
    <row r="10443" spans="4:7" x14ac:dyDescent="0.25">
      <c r="D10443" s="4"/>
      <c r="F10443" s="4"/>
      <c r="G10443" s="1"/>
    </row>
    <row r="10444" spans="4:7" x14ac:dyDescent="0.25">
      <c r="D10444" s="4"/>
      <c r="F10444" s="4"/>
      <c r="G10444" s="1"/>
    </row>
    <row r="10445" spans="4:7" x14ac:dyDescent="0.25">
      <c r="D10445" s="4"/>
      <c r="F10445" s="4"/>
      <c r="G10445" s="1"/>
    </row>
    <row r="10446" spans="4:7" x14ac:dyDescent="0.25">
      <c r="D10446" s="4"/>
      <c r="F10446" s="4"/>
      <c r="G10446" s="1"/>
    </row>
    <row r="10447" spans="4:7" x14ac:dyDescent="0.25">
      <c r="D10447" s="4"/>
      <c r="F10447" s="4"/>
      <c r="G10447" s="1"/>
    </row>
    <row r="10448" spans="4:7" x14ac:dyDescent="0.25">
      <c r="D10448" s="4"/>
      <c r="F10448" s="4"/>
      <c r="G10448" s="1"/>
    </row>
    <row r="10449" spans="4:7" x14ac:dyDescent="0.25">
      <c r="D10449" s="4"/>
      <c r="F10449" s="4"/>
      <c r="G10449" s="1"/>
    </row>
    <row r="10450" spans="4:7" x14ac:dyDescent="0.25">
      <c r="D10450" s="4"/>
      <c r="F10450" s="4"/>
      <c r="G10450" s="1"/>
    </row>
    <row r="10451" spans="4:7" x14ac:dyDescent="0.25">
      <c r="D10451" s="4"/>
      <c r="F10451" s="4"/>
      <c r="G10451" s="1"/>
    </row>
    <row r="10452" spans="4:7" x14ac:dyDescent="0.25">
      <c r="D10452" s="4"/>
      <c r="F10452" s="4"/>
      <c r="G10452" s="1"/>
    </row>
    <row r="10453" spans="4:7" x14ac:dyDescent="0.25">
      <c r="D10453" s="4"/>
      <c r="F10453" s="4"/>
      <c r="G10453" s="1"/>
    </row>
    <row r="10454" spans="4:7" x14ac:dyDescent="0.25">
      <c r="D10454" s="4"/>
      <c r="F10454" s="4"/>
      <c r="G10454" s="1"/>
    </row>
    <row r="10455" spans="4:7" x14ac:dyDescent="0.25">
      <c r="D10455" s="4"/>
      <c r="F10455" s="4"/>
      <c r="G10455" s="1"/>
    </row>
    <row r="10456" spans="4:7" x14ac:dyDescent="0.25">
      <c r="D10456" s="4"/>
      <c r="F10456" s="4"/>
      <c r="G10456" s="1"/>
    </row>
    <row r="10457" spans="4:7" x14ac:dyDescent="0.25">
      <c r="D10457" s="4"/>
      <c r="F10457" s="4"/>
      <c r="G10457" s="1"/>
    </row>
    <row r="10458" spans="4:7" x14ac:dyDescent="0.25">
      <c r="D10458" s="4"/>
      <c r="F10458" s="4"/>
      <c r="G10458" s="1"/>
    </row>
    <row r="10459" spans="4:7" x14ac:dyDescent="0.25">
      <c r="D10459" s="4"/>
      <c r="F10459" s="4"/>
      <c r="G10459" s="1"/>
    </row>
    <row r="10460" spans="4:7" x14ac:dyDescent="0.25">
      <c r="D10460" s="4"/>
      <c r="F10460" s="4"/>
      <c r="G10460" s="1"/>
    </row>
    <row r="10461" spans="4:7" x14ac:dyDescent="0.25">
      <c r="D10461" s="4"/>
      <c r="F10461" s="4"/>
      <c r="G10461" s="1"/>
    </row>
    <row r="10462" spans="4:7" x14ac:dyDescent="0.25">
      <c r="D10462" s="4"/>
      <c r="F10462" s="4"/>
      <c r="G10462" s="1"/>
    </row>
    <row r="10463" spans="4:7" x14ac:dyDescent="0.25">
      <c r="D10463" s="4"/>
      <c r="F10463" s="4"/>
      <c r="G10463" s="1"/>
    </row>
    <row r="10464" spans="4:7" x14ac:dyDescent="0.25">
      <c r="D10464" s="4"/>
      <c r="F10464" s="4"/>
      <c r="G10464" s="1"/>
    </row>
    <row r="10465" spans="4:7" x14ac:dyDescent="0.25">
      <c r="D10465" s="4"/>
      <c r="F10465" s="4"/>
      <c r="G10465" s="1"/>
    </row>
    <row r="10466" spans="4:7" x14ac:dyDescent="0.25">
      <c r="D10466" s="4"/>
      <c r="F10466" s="4"/>
      <c r="G10466" s="1"/>
    </row>
    <row r="10467" spans="4:7" x14ac:dyDescent="0.25">
      <c r="D10467" s="4"/>
      <c r="F10467" s="4"/>
      <c r="G10467" s="1"/>
    </row>
    <row r="10468" spans="4:7" x14ac:dyDescent="0.25">
      <c r="D10468" s="4"/>
      <c r="F10468" s="4"/>
      <c r="G10468" s="1"/>
    </row>
    <row r="10469" spans="4:7" x14ac:dyDescent="0.25">
      <c r="D10469" s="4"/>
      <c r="F10469" s="4"/>
      <c r="G10469" s="1"/>
    </row>
    <row r="10470" spans="4:7" x14ac:dyDescent="0.25">
      <c r="D10470" s="4"/>
      <c r="F10470" s="4"/>
      <c r="G10470" s="1"/>
    </row>
    <row r="10471" spans="4:7" x14ac:dyDescent="0.25">
      <c r="D10471" s="4"/>
      <c r="F10471" s="4"/>
      <c r="G10471" s="1"/>
    </row>
    <row r="10472" spans="4:7" x14ac:dyDescent="0.25">
      <c r="D10472" s="4"/>
      <c r="F10472" s="4"/>
      <c r="G10472" s="1"/>
    </row>
    <row r="10473" spans="4:7" x14ac:dyDescent="0.25">
      <c r="D10473" s="4"/>
      <c r="F10473" s="4"/>
      <c r="G10473" s="1"/>
    </row>
    <row r="10474" spans="4:7" x14ac:dyDescent="0.25">
      <c r="D10474" s="4"/>
      <c r="F10474" s="4"/>
      <c r="G10474" s="1"/>
    </row>
    <row r="10475" spans="4:7" x14ac:dyDescent="0.25">
      <c r="D10475" s="4"/>
      <c r="F10475" s="4"/>
      <c r="G10475" s="1"/>
    </row>
    <row r="10476" spans="4:7" x14ac:dyDescent="0.25">
      <c r="D10476" s="4"/>
      <c r="F10476" s="4"/>
      <c r="G10476" s="1"/>
    </row>
    <row r="10477" spans="4:7" x14ac:dyDescent="0.25">
      <c r="D10477" s="4"/>
      <c r="F10477" s="4"/>
      <c r="G10477" s="1"/>
    </row>
    <row r="10478" spans="4:7" x14ac:dyDescent="0.25">
      <c r="D10478" s="4"/>
      <c r="F10478" s="4"/>
      <c r="G10478" s="1"/>
    </row>
    <row r="10479" spans="4:7" x14ac:dyDescent="0.25">
      <c r="D10479" s="4"/>
      <c r="F10479" s="4"/>
      <c r="G10479" s="1"/>
    </row>
    <row r="10480" spans="4:7" x14ac:dyDescent="0.25">
      <c r="D10480" s="4"/>
      <c r="F10480" s="4"/>
      <c r="G10480" s="1"/>
    </row>
    <row r="10481" spans="4:7" x14ac:dyDescent="0.25">
      <c r="D10481" s="4"/>
      <c r="F10481" s="4"/>
      <c r="G10481" s="1"/>
    </row>
    <row r="10482" spans="4:7" x14ac:dyDescent="0.25">
      <c r="D10482" s="4"/>
      <c r="F10482" s="4"/>
      <c r="G10482" s="1"/>
    </row>
    <row r="10483" spans="4:7" x14ac:dyDescent="0.25">
      <c r="D10483" s="4"/>
      <c r="F10483" s="4"/>
      <c r="G10483" s="1"/>
    </row>
    <row r="10484" spans="4:7" x14ac:dyDescent="0.25">
      <c r="D10484" s="4"/>
      <c r="F10484" s="4"/>
      <c r="G10484" s="1"/>
    </row>
    <row r="10485" spans="4:7" x14ac:dyDescent="0.25">
      <c r="D10485" s="4"/>
      <c r="F10485" s="4"/>
      <c r="G10485" s="1"/>
    </row>
    <row r="10486" spans="4:7" x14ac:dyDescent="0.25">
      <c r="D10486" s="4"/>
      <c r="F10486" s="4"/>
      <c r="G10486" s="1"/>
    </row>
    <row r="10487" spans="4:7" x14ac:dyDescent="0.25">
      <c r="D10487" s="4"/>
      <c r="F10487" s="4"/>
      <c r="G10487" s="1"/>
    </row>
    <row r="10488" spans="4:7" x14ac:dyDescent="0.25">
      <c r="D10488" s="4"/>
      <c r="F10488" s="4"/>
      <c r="G10488" s="1"/>
    </row>
    <row r="10489" spans="4:7" x14ac:dyDescent="0.25">
      <c r="D10489" s="4"/>
      <c r="F10489" s="4"/>
      <c r="G10489" s="1"/>
    </row>
    <row r="10490" spans="4:7" x14ac:dyDescent="0.25">
      <c r="D10490" s="4"/>
      <c r="F10490" s="4"/>
      <c r="G10490" s="1"/>
    </row>
    <row r="10491" spans="4:7" x14ac:dyDescent="0.25">
      <c r="D10491" s="4"/>
      <c r="F10491" s="4"/>
      <c r="G10491" s="1"/>
    </row>
    <row r="10492" spans="4:7" x14ac:dyDescent="0.25">
      <c r="D10492" s="4"/>
      <c r="F10492" s="4"/>
      <c r="G10492" s="1"/>
    </row>
    <row r="10493" spans="4:7" x14ac:dyDescent="0.25">
      <c r="D10493" s="4"/>
      <c r="F10493" s="4"/>
      <c r="G10493" s="1"/>
    </row>
    <row r="10494" spans="4:7" x14ac:dyDescent="0.25">
      <c r="D10494" s="4"/>
      <c r="F10494" s="4"/>
      <c r="G10494" s="1"/>
    </row>
    <row r="10495" spans="4:7" x14ac:dyDescent="0.25">
      <c r="D10495" s="4"/>
      <c r="F10495" s="4"/>
      <c r="G10495" s="1"/>
    </row>
    <row r="10496" spans="4:7" x14ac:dyDescent="0.25">
      <c r="D10496" s="4"/>
      <c r="F10496" s="4"/>
      <c r="G10496" s="1"/>
    </row>
    <row r="10497" spans="4:7" x14ac:dyDescent="0.25">
      <c r="D10497" s="4"/>
      <c r="F10497" s="4"/>
      <c r="G10497" s="1"/>
    </row>
    <row r="10498" spans="4:7" x14ac:dyDescent="0.25">
      <c r="D10498" s="4"/>
      <c r="F10498" s="4"/>
      <c r="G10498" s="1"/>
    </row>
    <row r="10499" spans="4:7" x14ac:dyDescent="0.25">
      <c r="D10499" s="4"/>
      <c r="F10499" s="4"/>
      <c r="G10499" s="1"/>
    </row>
    <row r="10500" spans="4:7" x14ac:dyDescent="0.25">
      <c r="D10500" s="4"/>
      <c r="F10500" s="4"/>
      <c r="G10500" s="1"/>
    </row>
    <row r="10501" spans="4:7" x14ac:dyDescent="0.25">
      <c r="D10501" s="4"/>
      <c r="F10501" s="4"/>
      <c r="G10501" s="1"/>
    </row>
    <row r="10502" spans="4:7" x14ac:dyDescent="0.25">
      <c r="D10502" s="4"/>
      <c r="F10502" s="4"/>
      <c r="G10502" s="1"/>
    </row>
    <row r="10503" spans="4:7" x14ac:dyDescent="0.25">
      <c r="D10503" s="4"/>
      <c r="F10503" s="4"/>
      <c r="G10503" s="1"/>
    </row>
    <row r="10504" spans="4:7" x14ac:dyDescent="0.25">
      <c r="D10504" s="4"/>
      <c r="F10504" s="4"/>
      <c r="G10504" s="1"/>
    </row>
    <row r="10505" spans="4:7" x14ac:dyDescent="0.25">
      <c r="D10505" s="4"/>
      <c r="F10505" s="4"/>
      <c r="G10505" s="1"/>
    </row>
    <row r="10506" spans="4:7" x14ac:dyDescent="0.25">
      <c r="D10506" s="4"/>
      <c r="F10506" s="4"/>
      <c r="G10506" s="1"/>
    </row>
    <row r="10507" spans="4:7" x14ac:dyDescent="0.25">
      <c r="D10507" s="4"/>
      <c r="F10507" s="4"/>
      <c r="G10507" s="1"/>
    </row>
    <row r="10508" spans="4:7" x14ac:dyDescent="0.25">
      <c r="D10508" s="4"/>
      <c r="F10508" s="4"/>
      <c r="G10508" s="1"/>
    </row>
    <row r="10509" spans="4:7" x14ac:dyDescent="0.25">
      <c r="D10509" s="4"/>
      <c r="F10509" s="4"/>
      <c r="G10509" s="1"/>
    </row>
    <row r="10510" spans="4:7" x14ac:dyDescent="0.25">
      <c r="D10510" s="4"/>
      <c r="F10510" s="4"/>
      <c r="G10510" s="1"/>
    </row>
    <row r="10511" spans="4:7" x14ac:dyDescent="0.25">
      <c r="D10511" s="4"/>
      <c r="F10511" s="4"/>
      <c r="G10511" s="1"/>
    </row>
    <row r="10512" spans="4:7" x14ac:dyDescent="0.25">
      <c r="D10512" s="4"/>
      <c r="F10512" s="4"/>
      <c r="G10512" s="1"/>
    </row>
    <row r="10513" spans="4:7" x14ac:dyDescent="0.25">
      <c r="D10513" s="4"/>
      <c r="F10513" s="4"/>
      <c r="G10513" s="1"/>
    </row>
    <row r="10514" spans="4:7" x14ac:dyDescent="0.25">
      <c r="D10514" s="4"/>
      <c r="F10514" s="4"/>
      <c r="G10514" s="1"/>
    </row>
    <row r="10515" spans="4:7" x14ac:dyDescent="0.25">
      <c r="D10515" s="4"/>
      <c r="F10515" s="4"/>
      <c r="G10515" s="1"/>
    </row>
    <row r="10516" spans="4:7" x14ac:dyDescent="0.25">
      <c r="D10516" s="4"/>
      <c r="F10516" s="4"/>
      <c r="G10516" s="1"/>
    </row>
    <row r="10517" spans="4:7" x14ac:dyDescent="0.25">
      <c r="D10517" s="4"/>
      <c r="F10517" s="4"/>
      <c r="G10517" s="1"/>
    </row>
    <row r="10518" spans="4:7" x14ac:dyDescent="0.25">
      <c r="D10518" s="4"/>
      <c r="F10518" s="4"/>
      <c r="G10518" s="1"/>
    </row>
    <row r="10519" spans="4:7" x14ac:dyDescent="0.25">
      <c r="D10519" s="4"/>
      <c r="F10519" s="4"/>
      <c r="G10519" s="1"/>
    </row>
    <row r="10520" spans="4:7" x14ac:dyDescent="0.25">
      <c r="D10520" s="4"/>
      <c r="F10520" s="4"/>
      <c r="G10520" s="1"/>
    </row>
    <row r="10521" spans="4:7" x14ac:dyDescent="0.25">
      <c r="D10521" s="4"/>
      <c r="F10521" s="4"/>
      <c r="G10521" s="1"/>
    </row>
    <row r="10522" spans="4:7" x14ac:dyDescent="0.25">
      <c r="D10522" s="4"/>
      <c r="F10522" s="4"/>
      <c r="G10522" s="1"/>
    </row>
    <row r="10523" spans="4:7" x14ac:dyDescent="0.25">
      <c r="D10523" s="4"/>
      <c r="F10523" s="4"/>
      <c r="G10523" s="1"/>
    </row>
    <row r="10524" spans="4:7" x14ac:dyDescent="0.25">
      <c r="D10524" s="4"/>
      <c r="F10524" s="4"/>
      <c r="G10524" s="1"/>
    </row>
    <row r="10525" spans="4:7" x14ac:dyDescent="0.25">
      <c r="D10525" s="4"/>
      <c r="F10525" s="4"/>
      <c r="G10525" s="1"/>
    </row>
    <row r="10526" spans="4:7" x14ac:dyDescent="0.25">
      <c r="D10526" s="4"/>
      <c r="F10526" s="4"/>
      <c r="G10526" s="1"/>
    </row>
    <row r="10527" spans="4:7" x14ac:dyDescent="0.25">
      <c r="D10527" s="4"/>
      <c r="F10527" s="4"/>
      <c r="G10527" s="1"/>
    </row>
    <row r="10528" spans="4:7" x14ac:dyDescent="0.25">
      <c r="D10528" s="4"/>
      <c r="F10528" s="4"/>
      <c r="G10528" s="1"/>
    </row>
    <row r="10529" spans="4:7" x14ac:dyDescent="0.25">
      <c r="D10529" s="4"/>
      <c r="F10529" s="4"/>
      <c r="G10529" s="1"/>
    </row>
    <row r="10530" spans="4:7" x14ac:dyDescent="0.25">
      <c r="D10530" s="4"/>
      <c r="F10530" s="4"/>
      <c r="G10530" s="1"/>
    </row>
    <row r="10531" spans="4:7" x14ac:dyDescent="0.25">
      <c r="D10531" s="4"/>
      <c r="F10531" s="4"/>
      <c r="G10531" s="1"/>
    </row>
    <row r="10532" spans="4:7" x14ac:dyDescent="0.25">
      <c r="D10532" s="4"/>
      <c r="F10532" s="4"/>
      <c r="G10532" s="1"/>
    </row>
    <row r="10533" spans="4:7" x14ac:dyDescent="0.25">
      <c r="D10533" s="4"/>
      <c r="F10533" s="4"/>
      <c r="G10533" s="1"/>
    </row>
    <row r="10534" spans="4:7" x14ac:dyDescent="0.25">
      <c r="D10534" s="4"/>
      <c r="F10534" s="4"/>
      <c r="G10534" s="1"/>
    </row>
    <row r="10535" spans="4:7" x14ac:dyDescent="0.25">
      <c r="D10535" s="4"/>
      <c r="F10535" s="4"/>
      <c r="G10535" s="1"/>
    </row>
    <row r="10536" spans="4:7" x14ac:dyDescent="0.25">
      <c r="D10536" s="4"/>
      <c r="F10536" s="4"/>
      <c r="G10536" s="1"/>
    </row>
    <row r="10537" spans="4:7" x14ac:dyDescent="0.25">
      <c r="D10537" s="4"/>
      <c r="F10537" s="4"/>
      <c r="G10537" s="1"/>
    </row>
    <row r="10538" spans="4:7" x14ac:dyDescent="0.25">
      <c r="D10538" s="4"/>
      <c r="F10538" s="4"/>
      <c r="G10538" s="1"/>
    </row>
    <row r="10539" spans="4:7" x14ac:dyDescent="0.25">
      <c r="D10539" s="4"/>
      <c r="F10539" s="4"/>
      <c r="G10539" s="1"/>
    </row>
    <row r="10540" spans="4:7" x14ac:dyDescent="0.25">
      <c r="D10540" s="4"/>
      <c r="F10540" s="4"/>
      <c r="G10540" s="1"/>
    </row>
    <row r="10541" spans="4:7" x14ac:dyDescent="0.25">
      <c r="D10541" s="4"/>
      <c r="F10541" s="4"/>
      <c r="G10541" s="1"/>
    </row>
    <row r="10542" spans="4:7" x14ac:dyDescent="0.25">
      <c r="D10542" s="4"/>
      <c r="F10542" s="4"/>
      <c r="G10542" s="1"/>
    </row>
    <row r="10543" spans="4:7" x14ac:dyDescent="0.25">
      <c r="D10543" s="4"/>
      <c r="F10543" s="4"/>
      <c r="G10543" s="1"/>
    </row>
    <row r="10544" spans="4:7" x14ac:dyDescent="0.25">
      <c r="D10544" s="4"/>
      <c r="F10544" s="4"/>
      <c r="G10544" s="1"/>
    </row>
    <row r="10545" spans="4:7" x14ac:dyDescent="0.25">
      <c r="D10545" s="4"/>
      <c r="F10545" s="4"/>
      <c r="G10545" s="1"/>
    </row>
    <row r="10546" spans="4:7" x14ac:dyDescent="0.25">
      <c r="D10546" s="4"/>
      <c r="F10546" s="4"/>
      <c r="G10546" s="1"/>
    </row>
    <row r="10547" spans="4:7" x14ac:dyDescent="0.25">
      <c r="D10547" s="4"/>
      <c r="F10547" s="4"/>
      <c r="G10547" s="1"/>
    </row>
    <row r="10548" spans="4:7" x14ac:dyDescent="0.25">
      <c r="D10548" s="4"/>
      <c r="F10548" s="4"/>
      <c r="G10548" s="1"/>
    </row>
    <row r="10549" spans="4:7" x14ac:dyDescent="0.25">
      <c r="D10549" s="4"/>
      <c r="F10549" s="4"/>
      <c r="G10549" s="1"/>
    </row>
    <row r="10550" spans="4:7" x14ac:dyDescent="0.25">
      <c r="D10550" s="4"/>
      <c r="F10550" s="4"/>
      <c r="G10550" s="1"/>
    </row>
    <row r="10551" spans="4:7" x14ac:dyDescent="0.25">
      <c r="D10551" s="4"/>
      <c r="F10551" s="4"/>
      <c r="G10551" s="1"/>
    </row>
    <row r="10552" spans="4:7" x14ac:dyDescent="0.25">
      <c r="D10552" s="4"/>
      <c r="F10552" s="4"/>
      <c r="G10552" s="1"/>
    </row>
    <row r="10553" spans="4:7" x14ac:dyDescent="0.25">
      <c r="D10553" s="4"/>
      <c r="F10553" s="4"/>
      <c r="G10553" s="1"/>
    </row>
    <row r="10554" spans="4:7" x14ac:dyDescent="0.25">
      <c r="D10554" s="4"/>
      <c r="F10554" s="4"/>
      <c r="G10554" s="1"/>
    </row>
    <row r="10555" spans="4:7" x14ac:dyDescent="0.25">
      <c r="D10555" s="4"/>
      <c r="F10555" s="4"/>
      <c r="G10555" s="1"/>
    </row>
    <row r="10556" spans="4:7" x14ac:dyDescent="0.25">
      <c r="D10556" s="4"/>
      <c r="F10556" s="4"/>
      <c r="G10556" s="1"/>
    </row>
    <row r="10557" spans="4:7" x14ac:dyDescent="0.25">
      <c r="D10557" s="4"/>
      <c r="F10557" s="4"/>
      <c r="G10557" s="1"/>
    </row>
    <row r="10558" spans="4:7" x14ac:dyDescent="0.25">
      <c r="D10558" s="4"/>
      <c r="F10558" s="4"/>
      <c r="G10558" s="1"/>
    </row>
    <row r="10559" spans="4:7" x14ac:dyDescent="0.25">
      <c r="D10559" s="4"/>
      <c r="F10559" s="4"/>
      <c r="G10559" s="1"/>
    </row>
    <row r="10560" spans="4:7" x14ac:dyDescent="0.25">
      <c r="D10560" s="4"/>
      <c r="F10560" s="4"/>
      <c r="G10560" s="1"/>
    </row>
    <row r="10561" spans="4:7" x14ac:dyDescent="0.25">
      <c r="D10561" s="4"/>
      <c r="F10561" s="4"/>
      <c r="G10561" s="1"/>
    </row>
    <row r="10562" spans="4:7" x14ac:dyDescent="0.25">
      <c r="D10562" s="4"/>
      <c r="F10562" s="4"/>
      <c r="G10562" s="1"/>
    </row>
    <row r="10563" spans="4:7" x14ac:dyDescent="0.25">
      <c r="D10563" s="4"/>
      <c r="F10563" s="4"/>
      <c r="G10563" s="1"/>
    </row>
    <row r="10564" spans="4:7" x14ac:dyDescent="0.25">
      <c r="D10564" s="4"/>
      <c r="F10564" s="4"/>
      <c r="G10564" s="1"/>
    </row>
    <row r="10565" spans="4:7" x14ac:dyDescent="0.25">
      <c r="D10565" s="4"/>
      <c r="F10565" s="4"/>
      <c r="G10565" s="1"/>
    </row>
    <row r="10566" spans="4:7" x14ac:dyDescent="0.25">
      <c r="D10566" s="4"/>
      <c r="F10566" s="4"/>
      <c r="G10566" s="1"/>
    </row>
    <row r="10567" spans="4:7" x14ac:dyDescent="0.25">
      <c r="D10567" s="4"/>
      <c r="F10567" s="4"/>
      <c r="G10567" s="1"/>
    </row>
    <row r="10568" spans="4:7" x14ac:dyDescent="0.25">
      <c r="D10568" s="4"/>
      <c r="F10568" s="4"/>
      <c r="G10568" s="1"/>
    </row>
    <row r="10569" spans="4:7" x14ac:dyDescent="0.25">
      <c r="D10569" s="4"/>
      <c r="F10569" s="4"/>
      <c r="G10569" s="1"/>
    </row>
    <row r="10570" spans="4:7" x14ac:dyDescent="0.25">
      <c r="D10570" s="4"/>
      <c r="F10570" s="4"/>
      <c r="G10570" s="1"/>
    </row>
    <row r="10571" spans="4:7" x14ac:dyDescent="0.25">
      <c r="D10571" s="4"/>
      <c r="F10571" s="4"/>
      <c r="G10571" s="1"/>
    </row>
    <row r="10572" spans="4:7" x14ac:dyDescent="0.25">
      <c r="D10572" s="4"/>
      <c r="F10572" s="4"/>
      <c r="G10572" s="1"/>
    </row>
    <row r="10573" spans="4:7" x14ac:dyDescent="0.25">
      <c r="D10573" s="4"/>
      <c r="F10573" s="4"/>
      <c r="G10573" s="1"/>
    </row>
    <row r="10574" spans="4:7" x14ac:dyDescent="0.25">
      <c r="D10574" s="4"/>
      <c r="F10574" s="4"/>
      <c r="G10574" s="1"/>
    </row>
    <row r="10575" spans="4:7" x14ac:dyDescent="0.25">
      <c r="D10575" s="4"/>
      <c r="F10575" s="4"/>
      <c r="G10575" s="1"/>
    </row>
    <row r="10576" spans="4:7" x14ac:dyDescent="0.25">
      <c r="D10576" s="4"/>
      <c r="F10576" s="4"/>
      <c r="G10576" s="1"/>
    </row>
    <row r="10577" spans="4:7" x14ac:dyDescent="0.25">
      <c r="D10577" s="4"/>
      <c r="F10577" s="4"/>
      <c r="G10577" s="1"/>
    </row>
    <row r="10578" spans="4:7" x14ac:dyDescent="0.25">
      <c r="D10578" s="4"/>
      <c r="F10578" s="4"/>
      <c r="G10578" s="1"/>
    </row>
    <row r="10579" spans="4:7" x14ac:dyDescent="0.25">
      <c r="D10579" s="4"/>
      <c r="F10579" s="4"/>
      <c r="G10579" s="1"/>
    </row>
    <row r="10580" spans="4:7" x14ac:dyDescent="0.25">
      <c r="D10580" s="4"/>
      <c r="F10580" s="4"/>
      <c r="G10580" s="1"/>
    </row>
    <row r="10581" spans="4:7" x14ac:dyDescent="0.25">
      <c r="D10581" s="4"/>
      <c r="F10581" s="4"/>
      <c r="G10581" s="1"/>
    </row>
    <row r="10582" spans="4:7" x14ac:dyDescent="0.25">
      <c r="D10582" s="4"/>
      <c r="F10582" s="4"/>
      <c r="G10582" s="1"/>
    </row>
    <row r="10583" spans="4:7" x14ac:dyDescent="0.25">
      <c r="D10583" s="4"/>
      <c r="F10583" s="4"/>
      <c r="G10583" s="1"/>
    </row>
    <row r="10584" spans="4:7" x14ac:dyDescent="0.25">
      <c r="D10584" s="4"/>
      <c r="F10584" s="4"/>
      <c r="G10584" s="1"/>
    </row>
    <row r="10585" spans="4:7" x14ac:dyDescent="0.25">
      <c r="D10585" s="4"/>
      <c r="F10585" s="4"/>
      <c r="G10585" s="1"/>
    </row>
    <row r="10586" spans="4:7" x14ac:dyDescent="0.25">
      <c r="D10586" s="4"/>
      <c r="F10586" s="4"/>
      <c r="G10586" s="1"/>
    </row>
    <row r="10587" spans="4:7" x14ac:dyDescent="0.25">
      <c r="D10587" s="4"/>
      <c r="F10587" s="4"/>
      <c r="G10587" s="1"/>
    </row>
    <row r="10588" spans="4:7" x14ac:dyDescent="0.25">
      <c r="D10588" s="4"/>
      <c r="F10588" s="4"/>
      <c r="G10588" s="1"/>
    </row>
    <row r="10589" spans="4:7" x14ac:dyDescent="0.25">
      <c r="D10589" s="4"/>
      <c r="F10589" s="4"/>
      <c r="G10589" s="1"/>
    </row>
    <row r="10590" spans="4:7" x14ac:dyDescent="0.25">
      <c r="D10590" s="4"/>
      <c r="F10590" s="4"/>
      <c r="G10590" s="1"/>
    </row>
    <row r="10591" spans="4:7" x14ac:dyDescent="0.25">
      <c r="D10591" s="4"/>
      <c r="F10591" s="4"/>
      <c r="G10591" s="1"/>
    </row>
    <row r="10592" spans="4:7" x14ac:dyDescent="0.25">
      <c r="D10592" s="4"/>
      <c r="F10592" s="4"/>
      <c r="G10592" s="1"/>
    </row>
    <row r="10593" spans="4:7" x14ac:dyDescent="0.25">
      <c r="D10593" s="4"/>
      <c r="F10593" s="4"/>
      <c r="G10593" s="1"/>
    </row>
    <row r="10594" spans="4:7" x14ac:dyDescent="0.25">
      <c r="D10594" s="4"/>
      <c r="F10594" s="4"/>
      <c r="G10594" s="1"/>
    </row>
    <row r="10595" spans="4:7" x14ac:dyDescent="0.25">
      <c r="D10595" s="4"/>
      <c r="F10595" s="4"/>
      <c r="G10595" s="1"/>
    </row>
    <row r="10596" spans="4:7" x14ac:dyDescent="0.25">
      <c r="D10596" s="4"/>
      <c r="F10596" s="4"/>
      <c r="G10596" s="1"/>
    </row>
    <row r="10597" spans="4:7" x14ac:dyDescent="0.25">
      <c r="D10597" s="4"/>
      <c r="F10597" s="4"/>
      <c r="G10597" s="1"/>
    </row>
    <row r="10598" spans="4:7" x14ac:dyDescent="0.25">
      <c r="D10598" s="4"/>
      <c r="F10598" s="4"/>
      <c r="G10598" s="1"/>
    </row>
    <row r="10599" spans="4:7" x14ac:dyDescent="0.25">
      <c r="D10599" s="4"/>
      <c r="F10599" s="4"/>
      <c r="G10599" s="1"/>
    </row>
    <row r="10600" spans="4:7" x14ac:dyDescent="0.25">
      <c r="D10600" s="4"/>
      <c r="F10600" s="4"/>
      <c r="G10600" s="1"/>
    </row>
    <row r="10601" spans="4:7" x14ac:dyDescent="0.25">
      <c r="D10601" s="4"/>
      <c r="F10601" s="4"/>
      <c r="G10601" s="1"/>
    </row>
    <row r="10602" spans="4:7" x14ac:dyDescent="0.25">
      <c r="D10602" s="4"/>
      <c r="F10602" s="4"/>
      <c r="G10602" s="1"/>
    </row>
    <row r="10603" spans="4:7" x14ac:dyDescent="0.25">
      <c r="D10603" s="4"/>
      <c r="F10603" s="4"/>
      <c r="G10603" s="1"/>
    </row>
    <row r="10604" spans="4:7" x14ac:dyDescent="0.25">
      <c r="D10604" s="4"/>
      <c r="F10604" s="4"/>
      <c r="G10604" s="1"/>
    </row>
    <row r="10605" spans="4:7" x14ac:dyDescent="0.25">
      <c r="D10605" s="4"/>
      <c r="F10605" s="4"/>
      <c r="G10605" s="1"/>
    </row>
    <row r="10606" spans="4:7" x14ac:dyDescent="0.25">
      <c r="D10606" s="4"/>
      <c r="F10606" s="4"/>
      <c r="G10606" s="1"/>
    </row>
    <row r="10607" spans="4:7" x14ac:dyDescent="0.25">
      <c r="D10607" s="4"/>
      <c r="F10607" s="4"/>
      <c r="G10607" s="1"/>
    </row>
    <row r="10608" spans="4:7" x14ac:dyDescent="0.25">
      <c r="D10608" s="4"/>
      <c r="F10608" s="4"/>
      <c r="G10608" s="1"/>
    </row>
    <row r="10609" spans="4:7" x14ac:dyDescent="0.25">
      <c r="D10609" s="4"/>
      <c r="F10609" s="4"/>
      <c r="G10609" s="1"/>
    </row>
    <row r="10610" spans="4:7" x14ac:dyDescent="0.25">
      <c r="D10610" s="4"/>
      <c r="F10610" s="4"/>
      <c r="G10610" s="1"/>
    </row>
    <row r="10611" spans="4:7" x14ac:dyDescent="0.25">
      <c r="D10611" s="4"/>
      <c r="F10611" s="4"/>
      <c r="G10611" s="1"/>
    </row>
    <row r="10612" spans="4:7" x14ac:dyDescent="0.25">
      <c r="D10612" s="4"/>
      <c r="F10612" s="4"/>
      <c r="G10612" s="1"/>
    </row>
    <row r="10613" spans="4:7" x14ac:dyDescent="0.25">
      <c r="D10613" s="4"/>
      <c r="F10613" s="4"/>
      <c r="G10613" s="1"/>
    </row>
    <row r="10614" spans="4:7" x14ac:dyDescent="0.25">
      <c r="D10614" s="4"/>
      <c r="F10614" s="4"/>
      <c r="G10614" s="1"/>
    </row>
    <row r="10615" spans="4:7" x14ac:dyDescent="0.25">
      <c r="D10615" s="4"/>
      <c r="F10615" s="4"/>
      <c r="G10615" s="1"/>
    </row>
    <row r="10616" spans="4:7" x14ac:dyDescent="0.25">
      <c r="D10616" s="4"/>
      <c r="F10616" s="4"/>
      <c r="G10616" s="1"/>
    </row>
    <row r="10617" spans="4:7" x14ac:dyDescent="0.25">
      <c r="D10617" s="4"/>
      <c r="F10617" s="4"/>
      <c r="G10617" s="1"/>
    </row>
    <row r="10618" spans="4:7" x14ac:dyDescent="0.25">
      <c r="D10618" s="4"/>
      <c r="F10618" s="4"/>
      <c r="G10618" s="1"/>
    </row>
    <row r="10619" spans="4:7" x14ac:dyDescent="0.25">
      <c r="D10619" s="4"/>
      <c r="F10619" s="4"/>
      <c r="G10619" s="1"/>
    </row>
    <row r="10620" spans="4:7" x14ac:dyDescent="0.25">
      <c r="D10620" s="4"/>
      <c r="F10620" s="4"/>
      <c r="G10620" s="1"/>
    </row>
    <row r="10621" spans="4:7" x14ac:dyDescent="0.25">
      <c r="D10621" s="4"/>
      <c r="F10621" s="4"/>
      <c r="G10621" s="1"/>
    </row>
    <row r="10622" spans="4:7" x14ac:dyDescent="0.25">
      <c r="D10622" s="4"/>
      <c r="F10622" s="4"/>
      <c r="G10622" s="1"/>
    </row>
    <row r="10623" spans="4:7" x14ac:dyDescent="0.25">
      <c r="D10623" s="4"/>
      <c r="F10623" s="4"/>
      <c r="G10623" s="1"/>
    </row>
    <row r="10624" spans="4:7" x14ac:dyDescent="0.25">
      <c r="D10624" s="4"/>
      <c r="F10624" s="4"/>
      <c r="G10624" s="1"/>
    </row>
    <row r="10625" spans="4:7" x14ac:dyDescent="0.25">
      <c r="D10625" s="4"/>
      <c r="F10625" s="4"/>
      <c r="G10625" s="1"/>
    </row>
    <row r="10626" spans="4:7" x14ac:dyDescent="0.25">
      <c r="D10626" s="4"/>
      <c r="F10626" s="4"/>
      <c r="G10626" s="1"/>
    </row>
    <row r="10627" spans="4:7" x14ac:dyDescent="0.25">
      <c r="D10627" s="4"/>
      <c r="F10627" s="4"/>
      <c r="G10627" s="1"/>
    </row>
    <row r="10628" spans="4:7" x14ac:dyDescent="0.25">
      <c r="D10628" s="4"/>
      <c r="F10628" s="4"/>
      <c r="G10628" s="1"/>
    </row>
    <row r="10629" spans="4:7" x14ac:dyDescent="0.25">
      <c r="D10629" s="4"/>
      <c r="F10629" s="4"/>
      <c r="G10629" s="1"/>
    </row>
    <row r="10630" spans="4:7" x14ac:dyDescent="0.25">
      <c r="D10630" s="4"/>
      <c r="F10630" s="4"/>
      <c r="G10630" s="1"/>
    </row>
    <row r="10631" spans="4:7" x14ac:dyDescent="0.25">
      <c r="D10631" s="4"/>
      <c r="F10631" s="4"/>
      <c r="G10631" s="1"/>
    </row>
    <row r="10632" spans="4:7" x14ac:dyDescent="0.25">
      <c r="D10632" s="4"/>
      <c r="F10632" s="4"/>
      <c r="G10632" s="1"/>
    </row>
    <row r="10633" spans="4:7" x14ac:dyDescent="0.25">
      <c r="D10633" s="4"/>
      <c r="F10633" s="4"/>
      <c r="G10633" s="1"/>
    </row>
    <row r="10634" spans="4:7" x14ac:dyDescent="0.25">
      <c r="D10634" s="4"/>
      <c r="F10634" s="4"/>
      <c r="G10634" s="1"/>
    </row>
    <row r="10635" spans="4:7" x14ac:dyDescent="0.25">
      <c r="D10635" s="4"/>
      <c r="F10635" s="4"/>
      <c r="G10635" s="1"/>
    </row>
    <row r="10636" spans="4:7" x14ac:dyDescent="0.25">
      <c r="D10636" s="4"/>
      <c r="F10636" s="4"/>
      <c r="G10636" s="1"/>
    </row>
    <row r="10637" spans="4:7" x14ac:dyDescent="0.25">
      <c r="D10637" s="4"/>
      <c r="F10637" s="4"/>
      <c r="G10637" s="1"/>
    </row>
    <row r="10638" spans="4:7" x14ac:dyDescent="0.25">
      <c r="D10638" s="4"/>
      <c r="F10638" s="4"/>
      <c r="G10638" s="1"/>
    </row>
    <row r="10639" spans="4:7" x14ac:dyDescent="0.25">
      <c r="D10639" s="4"/>
      <c r="F10639" s="4"/>
      <c r="G10639" s="1"/>
    </row>
    <row r="10640" spans="4:7" x14ac:dyDescent="0.25">
      <c r="D10640" s="4"/>
      <c r="F10640" s="4"/>
      <c r="G10640" s="1"/>
    </row>
    <row r="10641" spans="4:7" x14ac:dyDescent="0.25">
      <c r="D10641" s="4"/>
      <c r="F10641" s="4"/>
      <c r="G10641" s="1"/>
    </row>
    <row r="10642" spans="4:7" x14ac:dyDescent="0.25">
      <c r="D10642" s="4"/>
      <c r="F10642" s="4"/>
      <c r="G10642" s="1"/>
    </row>
    <row r="10643" spans="4:7" x14ac:dyDescent="0.25">
      <c r="D10643" s="4"/>
      <c r="F10643" s="4"/>
      <c r="G10643" s="1"/>
    </row>
    <row r="10644" spans="4:7" x14ac:dyDescent="0.25">
      <c r="D10644" s="4"/>
      <c r="F10644" s="4"/>
      <c r="G10644" s="1"/>
    </row>
    <row r="10645" spans="4:7" x14ac:dyDescent="0.25">
      <c r="D10645" s="4"/>
      <c r="F10645" s="4"/>
      <c r="G10645" s="1"/>
    </row>
    <row r="10646" spans="4:7" x14ac:dyDescent="0.25">
      <c r="D10646" s="4"/>
      <c r="F10646" s="4"/>
      <c r="G10646" s="1"/>
    </row>
    <row r="10647" spans="4:7" x14ac:dyDescent="0.25">
      <c r="D10647" s="4"/>
      <c r="F10647" s="4"/>
      <c r="G10647" s="1"/>
    </row>
    <row r="10648" spans="4:7" x14ac:dyDescent="0.25">
      <c r="D10648" s="4"/>
      <c r="F10648" s="4"/>
      <c r="G10648" s="1"/>
    </row>
    <row r="10649" spans="4:7" x14ac:dyDescent="0.25">
      <c r="D10649" s="4"/>
      <c r="F10649" s="4"/>
      <c r="G10649" s="1"/>
    </row>
    <row r="10650" spans="4:7" x14ac:dyDescent="0.25">
      <c r="D10650" s="4"/>
      <c r="F10650" s="4"/>
      <c r="G10650" s="1"/>
    </row>
    <row r="10651" spans="4:7" x14ac:dyDescent="0.25">
      <c r="D10651" s="4"/>
      <c r="F10651" s="4"/>
      <c r="G10651" s="1"/>
    </row>
    <row r="10652" spans="4:7" x14ac:dyDescent="0.25">
      <c r="D10652" s="4"/>
      <c r="F10652" s="4"/>
      <c r="G10652" s="1"/>
    </row>
    <row r="10653" spans="4:7" x14ac:dyDescent="0.25">
      <c r="D10653" s="4"/>
      <c r="F10653" s="4"/>
      <c r="G10653" s="1"/>
    </row>
    <row r="10654" spans="4:7" x14ac:dyDescent="0.25">
      <c r="D10654" s="4"/>
      <c r="F10654" s="4"/>
      <c r="G10654" s="1"/>
    </row>
    <row r="10655" spans="4:7" x14ac:dyDescent="0.25">
      <c r="D10655" s="4"/>
      <c r="F10655" s="4"/>
      <c r="G10655" s="1"/>
    </row>
    <row r="10656" spans="4:7" x14ac:dyDescent="0.25">
      <c r="D10656" s="4"/>
      <c r="F10656" s="4"/>
      <c r="G10656" s="1"/>
    </row>
    <row r="10657" spans="4:7" x14ac:dyDescent="0.25">
      <c r="D10657" s="4"/>
      <c r="F10657" s="4"/>
      <c r="G10657" s="1"/>
    </row>
    <row r="10658" spans="4:7" x14ac:dyDescent="0.25">
      <c r="D10658" s="4"/>
      <c r="F10658" s="4"/>
      <c r="G10658" s="1"/>
    </row>
    <row r="10659" spans="4:7" x14ac:dyDescent="0.25">
      <c r="D10659" s="4"/>
      <c r="F10659" s="4"/>
      <c r="G10659" s="1"/>
    </row>
    <row r="10660" spans="4:7" x14ac:dyDescent="0.25">
      <c r="D10660" s="4"/>
      <c r="F10660" s="4"/>
      <c r="G10660" s="1"/>
    </row>
    <row r="10661" spans="4:7" x14ac:dyDescent="0.25">
      <c r="D10661" s="4"/>
      <c r="F10661" s="4"/>
      <c r="G10661" s="1"/>
    </row>
    <row r="10662" spans="4:7" x14ac:dyDescent="0.25">
      <c r="D10662" s="4"/>
      <c r="F10662" s="4"/>
      <c r="G10662" s="1"/>
    </row>
    <row r="10663" spans="4:7" x14ac:dyDescent="0.25">
      <c r="D10663" s="4"/>
      <c r="F10663" s="4"/>
      <c r="G10663" s="1"/>
    </row>
    <row r="10664" spans="4:7" x14ac:dyDescent="0.25">
      <c r="D10664" s="4"/>
      <c r="F10664" s="4"/>
      <c r="G10664" s="1"/>
    </row>
    <row r="10665" spans="4:7" x14ac:dyDescent="0.25">
      <c r="D10665" s="4"/>
      <c r="F10665" s="4"/>
      <c r="G10665" s="1"/>
    </row>
    <row r="10666" spans="4:7" x14ac:dyDescent="0.25">
      <c r="D10666" s="4"/>
      <c r="F10666" s="4"/>
      <c r="G10666" s="1"/>
    </row>
    <row r="10667" spans="4:7" x14ac:dyDescent="0.25">
      <c r="D10667" s="4"/>
      <c r="F10667" s="4"/>
      <c r="G10667" s="1"/>
    </row>
    <row r="10668" spans="4:7" x14ac:dyDescent="0.25">
      <c r="D10668" s="4"/>
      <c r="F10668" s="4"/>
      <c r="G10668" s="1"/>
    </row>
    <row r="10669" spans="4:7" x14ac:dyDescent="0.25">
      <c r="D10669" s="4"/>
      <c r="F10669" s="4"/>
      <c r="G10669" s="1"/>
    </row>
    <row r="10670" spans="4:7" x14ac:dyDescent="0.25">
      <c r="D10670" s="4"/>
      <c r="F10670" s="4"/>
      <c r="G10670" s="1"/>
    </row>
    <row r="10671" spans="4:7" x14ac:dyDescent="0.25">
      <c r="D10671" s="4"/>
      <c r="F10671" s="4"/>
      <c r="G10671" s="1"/>
    </row>
    <row r="10672" spans="4:7" x14ac:dyDescent="0.25">
      <c r="D10672" s="4"/>
      <c r="F10672" s="4"/>
      <c r="G10672" s="1"/>
    </row>
    <row r="10673" spans="4:7" x14ac:dyDescent="0.25">
      <c r="D10673" s="4"/>
      <c r="F10673" s="4"/>
      <c r="G10673" s="1"/>
    </row>
    <row r="10674" spans="4:7" x14ac:dyDescent="0.25">
      <c r="D10674" s="4"/>
      <c r="F10674" s="4"/>
      <c r="G10674" s="1"/>
    </row>
    <row r="10675" spans="4:7" x14ac:dyDescent="0.25">
      <c r="D10675" s="4"/>
      <c r="F10675" s="4"/>
      <c r="G10675" s="1"/>
    </row>
    <row r="10676" spans="4:7" x14ac:dyDescent="0.25">
      <c r="D10676" s="4"/>
      <c r="F10676" s="4"/>
      <c r="G10676" s="1"/>
    </row>
    <row r="10677" spans="4:7" x14ac:dyDescent="0.25">
      <c r="D10677" s="4"/>
      <c r="F10677" s="4"/>
      <c r="G10677" s="1"/>
    </row>
    <row r="10678" spans="4:7" x14ac:dyDescent="0.25">
      <c r="D10678" s="4"/>
      <c r="F10678" s="4"/>
      <c r="G10678" s="1"/>
    </row>
    <row r="10679" spans="4:7" x14ac:dyDescent="0.25">
      <c r="D10679" s="4"/>
      <c r="F10679" s="4"/>
      <c r="G10679" s="1"/>
    </row>
    <row r="10680" spans="4:7" x14ac:dyDescent="0.25">
      <c r="D10680" s="4"/>
      <c r="F10680" s="4"/>
      <c r="G10680" s="1"/>
    </row>
    <row r="10681" spans="4:7" x14ac:dyDescent="0.25">
      <c r="D10681" s="4"/>
      <c r="F10681" s="4"/>
      <c r="G10681" s="1"/>
    </row>
    <row r="10682" spans="4:7" x14ac:dyDescent="0.25">
      <c r="D10682" s="4"/>
      <c r="F10682" s="4"/>
      <c r="G10682" s="1"/>
    </row>
    <row r="10683" spans="4:7" x14ac:dyDescent="0.25">
      <c r="D10683" s="4"/>
      <c r="F10683" s="4"/>
      <c r="G10683" s="1"/>
    </row>
    <row r="10684" spans="4:7" x14ac:dyDescent="0.25">
      <c r="D10684" s="4"/>
      <c r="F10684" s="4"/>
      <c r="G10684" s="1"/>
    </row>
    <row r="10685" spans="4:7" x14ac:dyDescent="0.25">
      <c r="D10685" s="4"/>
      <c r="F10685" s="4"/>
      <c r="G10685" s="1"/>
    </row>
    <row r="10686" spans="4:7" x14ac:dyDescent="0.25">
      <c r="D10686" s="4"/>
      <c r="F10686" s="4"/>
      <c r="G10686" s="1"/>
    </row>
    <row r="10687" spans="4:7" x14ac:dyDescent="0.25">
      <c r="D10687" s="4"/>
      <c r="F10687" s="4"/>
      <c r="G10687" s="1"/>
    </row>
    <row r="10688" spans="4:7" x14ac:dyDescent="0.25">
      <c r="D10688" s="4"/>
      <c r="F10688" s="4"/>
      <c r="G10688" s="1"/>
    </row>
    <row r="10689" spans="4:7" x14ac:dyDescent="0.25">
      <c r="D10689" s="4"/>
      <c r="F10689" s="4"/>
      <c r="G10689" s="1"/>
    </row>
    <row r="10690" spans="4:7" x14ac:dyDescent="0.25">
      <c r="D10690" s="4"/>
      <c r="F10690" s="4"/>
      <c r="G10690" s="1"/>
    </row>
    <row r="10691" spans="4:7" x14ac:dyDescent="0.25">
      <c r="D10691" s="4"/>
      <c r="F10691" s="4"/>
      <c r="G10691" s="1"/>
    </row>
    <row r="10692" spans="4:7" x14ac:dyDescent="0.25">
      <c r="D10692" s="4"/>
      <c r="F10692" s="4"/>
      <c r="G10692" s="1"/>
    </row>
    <row r="10693" spans="4:7" x14ac:dyDescent="0.25">
      <c r="D10693" s="4"/>
      <c r="F10693" s="4"/>
      <c r="G10693" s="1"/>
    </row>
    <row r="10694" spans="4:7" x14ac:dyDescent="0.25">
      <c r="D10694" s="4"/>
      <c r="F10694" s="4"/>
      <c r="G10694" s="1"/>
    </row>
    <row r="10695" spans="4:7" x14ac:dyDescent="0.25">
      <c r="D10695" s="4"/>
      <c r="F10695" s="4"/>
      <c r="G10695" s="1"/>
    </row>
    <row r="10696" spans="4:7" x14ac:dyDescent="0.25">
      <c r="D10696" s="4"/>
      <c r="F10696" s="4"/>
      <c r="G10696" s="1"/>
    </row>
    <row r="10697" spans="4:7" x14ac:dyDescent="0.25">
      <c r="D10697" s="4"/>
      <c r="F10697" s="4"/>
      <c r="G10697" s="1"/>
    </row>
    <row r="10698" spans="4:7" x14ac:dyDescent="0.25">
      <c r="D10698" s="4"/>
      <c r="F10698" s="4"/>
      <c r="G10698" s="1"/>
    </row>
    <row r="10699" spans="4:7" x14ac:dyDescent="0.25">
      <c r="D10699" s="4"/>
      <c r="F10699" s="4"/>
      <c r="G10699" s="1"/>
    </row>
    <row r="10700" spans="4:7" x14ac:dyDescent="0.25">
      <c r="D10700" s="4"/>
      <c r="F10700" s="4"/>
      <c r="G10700" s="1"/>
    </row>
    <row r="10701" spans="4:7" x14ac:dyDescent="0.25">
      <c r="D10701" s="4"/>
      <c r="F10701" s="4"/>
      <c r="G10701" s="1"/>
    </row>
    <row r="10702" spans="4:7" x14ac:dyDescent="0.25">
      <c r="D10702" s="4"/>
      <c r="F10702" s="4"/>
      <c r="G10702" s="1"/>
    </row>
    <row r="10703" spans="4:7" x14ac:dyDescent="0.25">
      <c r="D10703" s="4"/>
      <c r="F10703" s="4"/>
      <c r="G10703" s="1"/>
    </row>
    <row r="10704" spans="4:7" x14ac:dyDescent="0.25">
      <c r="D10704" s="4"/>
      <c r="F10704" s="4"/>
      <c r="G10704" s="1"/>
    </row>
    <row r="10705" spans="4:7" x14ac:dyDescent="0.25">
      <c r="D10705" s="4"/>
      <c r="F10705" s="4"/>
      <c r="G10705" s="1"/>
    </row>
    <row r="10706" spans="4:7" x14ac:dyDescent="0.25">
      <c r="D10706" s="4"/>
      <c r="F10706" s="4"/>
      <c r="G10706" s="1"/>
    </row>
    <row r="10707" spans="4:7" x14ac:dyDescent="0.25">
      <c r="D10707" s="4"/>
      <c r="F10707" s="4"/>
      <c r="G10707" s="1"/>
    </row>
    <row r="10708" spans="4:7" x14ac:dyDescent="0.25">
      <c r="D10708" s="4"/>
      <c r="F10708" s="4"/>
      <c r="G10708" s="1"/>
    </row>
    <row r="10709" spans="4:7" x14ac:dyDescent="0.25">
      <c r="D10709" s="4"/>
      <c r="F10709" s="4"/>
      <c r="G10709" s="1"/>
    </row>
    <row r="10710" spans="4:7" x14ac:dyDescent="0.25">
      <c r="D10710" s="4"/>
      <c r="F10710" s="4"/>
      <c r="G10710" s="1"/>
    </row>
    <row r="10711" spans="4:7" x14ac:dyDescent="0.25">
      <c r="D10711" s="4"/>
      <c r="F10711" s="4"/>
      <c r="G10711" s="1"/>
    </row>
    <row r="10712" spans="4:7" x14ac:dyDescent="0.25">
      <c r="D10712" s="4"/>
      <c r="F10712" s="4"/>
      <c r="G10712" s="1"/>
    </row>
    <row r="10713" spans="4:7" x14ac:dyDescent="0.25">
      <c r="D10713" s="4"/>
      <c r="F10713" s="4"/>
      <c r="G10713" s="1"/>
    </row>
    <row r="10714" spans="4:7" x14ac:dyDescent="0.25">
      <c r="D10714" s="4"/>
      <c r="F10714" s="4"/>
      <c r="G10714" s="1"/>
    </row>
    <row r="10715" spans="4:7" x14ac:dyDescent="0.25">
      <c r="D10715" s="4"/>
      <c r="F10715" s="4"/>
      <c r="G10715" s="1"/>
    </row>
    <row r="10716" spans="4:7" x14ac:dyDescent="0.25">
      <c r="D10716" s="4"/>
      <c r="F10716" s="4"/>
      <c r="G10716" s="1"/>
    </row>
    <row r="10717" spans="4:7" x14ac:dyDescent="0.25">
      <c r="D10717" s="4"/>
      <c r="F10717" s="4"/>
      <c r="G10717" s="1"/>
    </row>
    <row r="10718" spans="4:7" x14ac:dyDescent="0.25">
      <c r="D10718" s="4"/>
      <c r="F10718" s="4"/>
      <c r="G10718" s="1"/>
    </row>
    <row r="10719" spans="4:7" x14ac:dyDescent="0.25">
      <c r="D10719" s="4"/>
      <c r="F10719" s="4"/>
      <c r="G10719" s="1"/>
    </row>
    <row r="10720" spans="4:7" x14ac:dyDescent="0.25">
      <c r="D10720" s="4"/>
      <c r="F10720" s="4"/>
      <c r="G10720" s="1"/>
    </row>
    <row r="10721" spans="4:7" x14ac:dyDescent="0.25">
      <c r="D10721" s="4"/>
      <c r="F10721" s="4"/>
      <c r="G10721" s="1"/>
    </row>
    <row r="10722" spans="4:7" x14ac:dyDescent="0.25">
      <c r="D10722" s="4"/>
      <c r="F10722" s="4"/>
      <c r="G10722" s="1"/>
    </row>
    <row r="10723" spans="4:7" x14ac:dyDescent="0.25">
      <c r="D10723" s="4"/>
      <c r="F10723" s="4"/>
      <c r="G10723" s="1"/>
    </row>
    <row r="10724" spans="4:7" x14ac:dyDescent="0.25">
      <c r="D10724" s="4"/>
      <c r="F10724" s="4"/>
      <c r="G10724" s="1"/>
    </row>
    <row r="10725" spans="4:7" x14ac:dyDescent="0.25">
      <c r="D10725" s="4"/>
      <c r="F10725" s="4"/>
      <c r="G10725" s="1"/>
    </row>
    <row r="10726" spans="4:7" x14ac:dyDescent="0.25">
      <c r="D10726" s="4"/>
      <c r="F10726" s="4"/>
      <c r="G10726" s="1"/>
    </row>
    <row r="10727" spans="4:7" x14ac:dyDescent="0.25">
      <c r="D10727" s="4"/>
      <c r="F10727" s="4"/>
      <c r="G10727" s="1"/>
    </row>
    <row r="10728" spans="4:7" x14ac:dyDescent="0.25">
      <c r="D10728" s="4"/>
      <c r="F10728" s="4"/>
      <c r="G10728" s="1"/>
    </row>
    <row r="10729" spans="4:7" x14ac:dyDescent="0.25">
      <c r="D10729" s="4"/>
      <c r="F10729" s="4"/>
      <c r="G10729" s="1"/>
    </row>
    <row r="10730" spans="4:7" x14ac:dyDescent="0.25">
      <c r="D10730" s="4"/>
      <c r="F10730" s="4"/>
      <c r="G10730" s="1"/>
    </row>
    <row r="10731" spans="4:7" x14ac:dyDescent="0.25">
      <c r="D10731" s="4"/>
      <c r="F10731" s="4"/>
      <c r="G10731" s="1"/>
    </row>
    <row r="10732" spans="4:7" x14ac:dyDescent="0.25">
      <c r="D10732" s="4"/>
      <c r="F10732" s="4"/>
      <c r="G10732" s="1"/>
    </row>
    <row r="10733" spans="4:7" x14ac:dyDescent="0.25">
      <c r="D10733" s="4"/>
      <c r="F10733" s="4"/>
      <c r="G10733" s="1"/>
    </row>
    <row r="10734" spans="4:7" x14ac:dyDescent="0.25">
      <c r="D10734" s="4"/>
      <c r="F10734" s="4"/>
      <c r="G10734" s="1"/>
    </row>
    <row r="10735" spans="4:7" x14ac:dyDescent="0.25">
      <c r="D10735" s="4"/>
      <c r="F10735" s="4"/>
      <c r="G10735" s="1"/>
    </row>
    <row r="10736" spans="4:7" x14ac:dyDescent="0.25">
      <c r="D10736" s="4"/>
      <c r="F10736" s="4"/>
      <c r="G10736" s="1"/>
    </row>
    <row r="10737" spans="4:7" x14ac:dyDescent="0.25">
      <c r="D10737" s="4"/>
      <c r="F10737" s="4"/>
      <c r="G10737" s="1"/>
    </row>
    <row r="10738" spans="4:7" x14ac:dyDescent="0.25">
      <c r="D10738" s="4"/>
      <c r="F10738" s="4"/>
      <c r="G10738" s="1"/>
    </row>
    <row r="10739" spans="4:7" x14ac:dyDescent="0.25">
      <c r="D10739" s="4"/>
      <c r="F10739" s="4"/>
      <c r="G10739" s="1"/>
    </row>
    <row r="10740" spans="4:7" x14ac:dyDescent="0.25">
      <c r="D10740" s="4"/>
      <c r="F10740" s="4"/>
      <c r="G10740" s="1"/>
    </row>
    <row r="10741" spans="4:7" x14ac:dyDescent="0.25">
      <c r="D10741" s="4"/>
      <c r="F10741" s="4"/>
      <c r="G10741" s="1"/>
    </row>
    <row r="10742" spans="4:7" x14ac:dyDescent="0.25">
      <c r="D10742" s="4"/>
      <c r="F10742" s="4"/>
      <c r="G10742" s="1"/>
    </row>
    <row r="10743" spans="4:7" x14ac:dyDescent="0.25">
      <c r="D10743" s="4"/>
      <c r="F10743" s="4"/>
      <c r="G10743" s="1"/>
    </row>
    <row r="10744" spans="4:7" x14ac:dyDescent="0.25">
      <c r="D10744" s="4"/>
      <c r="F10744" s="4"/>
      <c r="G10744" s="1"/>
    </row>
    <row r="10745" spans="4:7" x14ac:dyDescent="0.25">
      <c r="D10745" s="4"/>
      <c r="F10745" s="4"/>
      <c r="G10745" s="1"/>
    </row>
    <row r="10746" spans="4:7" x14ac:dyDescent="0.25">
      <c r="D10746" s="4"/>
      <c r="F10746" s="4"/>
      <c r="G10746" s="1"/>
    </row>
    <row r="10747" spans="4:7" x14ac:dyDescent="0.25">
      <c r="D10747" s="4"/>
      <c r="F10747" s="4"/>
      <c r="G10747" s="1"/>
    </row>
    <row r="10748" spans="4:7" x14ac:dyDescent="0.25">
      <c r="D10748" s="4"/>
      <c r="F10748" s="4"/>
      <c r="G10748" s="1"/>
    </row>
    <row r="10749" spans="4:7" x14ac:dyDescent="0.25">
      <c r="D10749" s="4"/>
      <c r="F10749" s="4"/>
      <c r="G10749" s="1"/>
    </row>
    <row r="10750" spans="4:7" x14ac:dyDescent="0.25">
      <c r="D10750" s="4"/>
      <c r="F10750" s="4"/>
      <c r="G10750" s="1"/>
    </row>
    <row r="10751" spans="4:7" x14ac:dyDescent="0.25">
      <c r="D10751" s="4"/>
      <c r="F10751" s="4"/>
      <c r="G10751" s="1"/>
    </row>
    <row r="10752" spans="4:7" x14ac:dyDescent="0.25">
      <c r="D10752" s="4"/>
      <c r="F10752" s="4"/>
      <c r="G10752" s="1"/>
    </row>
    <row r="10753" spans="4:7" x14ac:dyDescent="0.25">
      <c r="D10753" s="4"/>
      <c r="F10753" s="4"/>
      <c r="G10753" s="1"/>
    </row>
    <row r="10754" spans="4:7" x14ac:dyDescent="0.25">
      <c r="D10754" s="4"/>
      <c r="F10754" s="4"/>
      <c r="G10754" s="1"/>
    </row>
    <row r="10755" spans="4:7" x14ac:dyDescent="0.25">
      <c r="D10755" s="4"/>
      <c r="F10755" s="4"/>
      <c r="G10755" s="1"/>
    </row>
    <row r="10756" spans="4:7" x14ac:dyDescent="0.25">
      <c r="D10756" s="4"/>
      <c r="F10756" s="4"/>
      <c r="G10756" s="1"/>
    </row>
    <row r="10757" spans="4:7" x14ac:dyDescent="0.25">
      <c r="D10757" s="4"/>
      <c r="F10757" s="4"/>
      <c r="G10757" s="1"/>
    </row>
    <row r="10758" spans="4:7" x14ac:dyDescent="0.25">
      <c r="D10758" s="4"/>
      <c r="F10758" s="4"/>
      <c r="G10758" s="1"/>
    </row>
    <row r="10759" spans="4:7" x14ac:dyDescent="0.25">
      <c r="D10759" s="4"/>
      <c r="F10759" s="4"/>
      <c r="G10759" s="1"/>
    </row>
    <row r="10760" spans="4:7" x14ac:dyDescent="0.25">
      <c r="D10760" s="4"/>
      <c r="F10760" s="4"/>
      <c r="G10760" s="1"/>
    </row>
    <row r="10761" spans="4:7" x14ac:dyDescent="0.25">
      <c r="D10761" s="4"/>
      <c r="F10761" s="4"/>
      <c r="G10761" s="1"/>
    </row>
    <row r="10762" spans="4:7" x14ac:dyDescent="0.25">
      <c r="D10762" s="4"/>
      <c r="F10762" s="4"/>
      <c r="G10762" s="1"/>
    </row>
    <row r="10763" spans="4:7" x14ac:dyDescent="0.25">
      <c r="D10763" s="4"/>
      <c r="F10763" s="4"/>
      <c r="G10763" s="1"/>
    </row>
    <row r="10764" spans="4:7" x14ac:dyDescent="0.25">
      <c r="D10764" s="4"/>
      <c r="F10764" s="4"/>
      <c r="G10764" s="1"/>
    </row>
    <row r="10765" spans="4:7" x14ac:dyDescent="0.25">
      <c r="D10765" s="4"/>
      <c r="F10765" s="4"/>
      <c r="G10765" s="1"/>
    </row>
    <row r="10766" spans="4:7" x14ac:dyDescent="0.25">
      <c r="D10766" s="4"/>
      <c r="F10766" s="4"/>
      <c r="G10766" s="1"/>
    </row>
    <row r="10767" spans="4:7" x14ac:dyDescent="0.25">
      <c r="D10767" s="4"/>
      <c r="F10767" s="4"/>
      <c r="G10767" s="1"/>
    </row>
    <row r="10768" spans="4:7" x14ac:dyDescent="0.25">
      <c r="D10768" s="4"/>
      <c r="F10768" s="4"/>
      <c r="G10768" s="1"/>
    </row>
    <row r="10769" spans="4:7" x14ac:dyDescent="0.25">
      <c r="D10769" s="4"/>
      <c r="F10769" s="4"/>
      <c r="G10769" s="1"/>
    </row>
    <row r="10770" spans="4:7" x14ac:dyDescent="0.25">
      <c r="D10770" s="4"/>
      <c r="F10770" s="4"/>
      <c r="G10770" s="1"/>
    </row>
    <row r="10771" spans="4:7" x14ac:dyDescent="0.25">
      <c r="D10771" s="4"/>
      <c r="F10771" s="4"/>
      <c r="G10771" s="1"/>
    </row>
    <row r="10772" spans="4:7" x14ac:dyDescent="0.25">
      <c r="D10772" s="4"/>
      <c r="F10772" s="4"/>
      <c r="G10772" s="1"/>
    </row>
    <row r="10773" spans="4:7" x14ac:dyDescent="0.25">
      <c r="D10773" s="4"/>
      <c r="F10773" s="4"/>
      <c r="G10773" s="1"/>
    </row>
    <row r="10774" spans="4:7" x14ac:dyDescent="0.25">
      <c r="D10774" s="4"/>
      <c r="F10774" s="4"/>
      <c r="G10774" s="1"/>
    </row>
    <row r="10775" spans="4:7" x14ac:dyDescent="0.25">
      <c r="D10775" s="4"/>
      <c r="F10775" s="4"/>
      <c r="G10775" s="1"/>
    </row>
    <row r="10776" spans="4:7" x14ac:dyDescent="0.25">
      <c r="D10776" s="4"/>
      <c r="F10776" s="4"/>
      <c r="G10776" s="1"/>
    </row>
    <row r="10777" spans="4:7" x14ac:dyDescent="0.25">
      <c r="D10777" s="4"/>
      <c r="F10777" s="4"/>
      <c r="G10777" s="1"/>
    </row>
    <row r="10778" spans="4:7" x14ac:dyDescent="0.25">
      <c r="D10778" s="4"/>
      <c r="F10778" s="4"/>
      <c r="G10778" s="1"/>
    </row>
    <row r="10779" spans="4:7" x14ac:dyDescent="0.25">
      <c r="D10779" s="4"/>
      <c r="F10779" s="4"/>
      <c r="G10779" s="1"/>
    </row>
    <row r="10780" spans="4:7" x14ac:dyDescent="0.25">
      <c r="D10780" s="4"/>
      <c r="F10780" s="4"/>
      <c r="G10780" s="1"/>
    </row>
    <row r="10781" spans="4:7" x14ac:dyDescent="0.25">
      <c r="D10781" s="4"/>
      <c r="F10781" s="4"/>
      <c r="G10781" s="1"/>
    </row>
    <row r="10782" spans="4:7" x14ac:dyDescent="0.25">
      <c r="D10782" s="4"/>
      <c r="F10782" s="4"/>
      <c r="G10782" s="1"/>
    </row>
    <row r="10783" spans="4:7" x14ac:dyDescent="0.25">
      <c r="D10783" s="4"/>
      <c r="F10783" s="4"/>
      <c r="G10783" s="1"/>
    </row>
    <row r="10784" spans="4:7" x14ac:dyDescent="0.25">
      <c r="D10784" s="4"/>
      <c r="F10784" s="4"/>
      <c r="G10784" s="1"/>
    </row>
    <row r="10785" spans="4:7" x14ac:dyDescent="0.25">
      <c r="D10785" s="4"/>
      <c r="F10785" s="4"/>
      <c r="G10785" s="1"/>
    </row>
    <row r="10786" spans="4:7" x14ac:dyDescent="0.25">
      <c r="D10786" s="4"/>
      <c r="F10786" s="4"/>
      <c r="G10786" s="1"/>
    </row>
    <row r="10787" spans="4:7" x14ac:dyDescent="0.25">
      <c r="D10787" s="4"/>
      <c r="F10787" s="4"/>
      <c r="G10787" s="1"/>
    </row>
    <row r="10788" spans="4:7" x14ac:dyDescent="0.25">
      <c r="D10788" s="4"/>
      <c r="F10788" s="4"/>
      <c r="G10788" s="1"/>
    </row>
    <row r="10789" spans="4:7" x14ac:dyDescent="0.25">
      <c r="D10789" s="4"/>
      <c r="F10789" s="4"/>
      <c r="G10789" s="1"/>
    </row>
    <row r="10790" spans="4:7" x14ac:dyDescent="0.25">
      <c r="D10790" s="4"/>
      <c r="F10790" s="4"/>
      <c r="G10790" s="1"/>
    </row>
    <row r="10791" spans="4:7" x14ac:dyDescent="0.25">
      <c r="D10791" s="4"/>
    </row>
    <row r="10792" spans="4:7" x14ac:dyDescent="0.25">
      <c r="D10792" s="4"/>
    </row>
    <row r="10793" spans="4:7" x14ac:dyDescent="0.25">
      <c r="D10793" s="4"/>
    </row>
    <row r="10794" spans="4:7" x14ac:dyDescent="0.25">
      <c r="D10794" s="4"/>
    </row>
  </sheetData>
  <autoFilter ref="A1:H10794"/>
  <conditionalFormatting sqref="J1 A1:A1048576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listrep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2023-08-21T09:26:02Z</dcterms:created>
  <dcterms:modified xsi:type="dcterms:W3CDTF">2023-08-21T09:48:03Z</dcterms:modified>
</cp:coreProperties>
</file>