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055" windowHeight="8145"/>
  </bookViews>
  <sheets>
    <sheet name="Target" sheetId="1" r:id="rId1"/>
  </sheets>
  <calcPr calcId="125725"/>
</workbook>
</file>

<file path=xl/calcChain.xml><?xml version="1.0" encoding="utf-8"?>
<calcChain xmlns="http://schemas.openxmlformats.org/spreadsheetml/2006/main">
  <c r="E40" i="1"/>
  <c r="E39"/>
  <c r="E38"/>
  <c r="E37"/>
  <c r="E36"/>
  <c r="E35"/>
  <c r="E34"/>
  <c r="E33"/>
  <c r="E32"/>
  <c r="E31"/>
  <c r="E30"/>
  <c r="E29"/>
  <c r="E28"/>
  <c r="E27"/>
  <c r="E26"/>
  <c r="E25"/>
</calcChain>
</file>

<file path=xl/sharedStrings.xml><?xml version="1.0" encoding="utf-8"?>
<sst xmlns="http://schemas.openxmlformats.org/spreadsheetml/2006/main" count="77" uniqueCount="24">
  <si>
    <t>W6</t>
  </si>
  <si>
    <t>W5</t>
  </si>
  <si>
    <t>W4</t>
  </si>
  <si>
    <t>W2</t>
  </si>
  <si>
    <t>W1</t>
  </si>
  <si>
    <t>วันสิ้นสุด</t>
  </si>
  <si>
    <t>วันเริ่มต้น</t>
  </si>
  <si>
    <t>จำนวนวันทำงานในเดือน</t>
  </si>
  <si>
    <t>ขั้นงาน</t>
  </si>
  <si>
    <t>leadtime</t>
  </si>
  <si>
    <t>ส่วน W5 ต้องเริ่มงานก่อน W6 จำนวน 1 วัน</t>
  </si>
  <si>
    <t>2.ต้องการหาวันเริ่มต้นการผลิตในแต่ละขั้นงาน ตัวอย่าง W6 ผลิต FG ตั้งแต่วันแรกของเดือนจนถึงวันสุดท้ายของเดือน</t>
  </si>
  <si>
    <t>1.ต้องการหาวันทำงานในแต่ละเดือน โดยหัก วัน เสาร์ อาทิตย์ และวันหยุดราชการ ว่ามีวันงานทั้งหมดกี่วันในแต่ละเดือน</t>
  </si>
  <si>
    <t>โจทย์</t>
  </si>
  <si>
    <t>W6 ผลิตได้ FG ส่งมอบได้เลย</t>
  </si>
  <si>
    <t>W5 ผลิตเสร็จแล้ว 1 วัน แห้งตัว จึงสามารถทำ W6 ได้</t>
  </si>
  <si>
    <t>W4 ผลิตเสร็จแล้ว 1 วัน แห้งตัว จึงสามารถทำ W5 ได้</t>
  </si>
  <si>
    <t>W3 ผลิตเสร็จแล้ว 4 วัน แห้งตัว จึงสามารถทำ W4 ได้</t>
  </si>
  <si>
    <t>W2 ผลิตเสร็จแล้ว 4 วัน แห้งตัว จึงสามารถทำ W3 ได้</t>
  </si>
  <si>
    <t>W1 ผลิตเสร็จแล้ว 2 วัน จึงสามารถทำ W2 ได้</t>
  </si>
  <si>
    <t>เดือน</t>
  </si>
  <si>
    <t>คำตอบ</t>
  </si>
  <si>
    <t>ตัวอย่าง ผลลัพธ์ที่ต้องการ เดือน มกราคม 2555</t>
  </si>
  <si>
    <t>วันหยุดธนาคาร</t>
  </si>
</sst>
</file>

<file path=xl/styles.xml><?xml version="1.0" encoding="utf-8"?>
<styleSheet xmlns="http://schemas.openxmlformats.org/spreadsheetml/2006/main">
  <numFmts count="5">
    <numFmt numFmtId="187" formatCode="dd\ ดดด\ bb"/>
    <numFmt numFmtId="188" formatCode="0&quot; days&quot;"/>
    <numFmt numFmtId="189" formatCode="mmmm"/>
    <numFmt numFmtId="190" formatCode="[$-107041E]d\ mmm\ yy;@"/>
    <numFmt numFmtId="191" formatCode="dddd"/>
  </numFmts>
  <fonts count="3">
    <font>
      <sz val="15"/>
      <color theme="1"/>
      <name val="CordiaUPC"/>
      <family val="2"/>
    </font>
    <font>
      <b/>
      <sz val="24"/>
      <color theme="1"/>
      <name val="CordiaUPC"/>
      <family val="2"/>
      <charset val="222"/>
    </font>
    <font>
      <b/>
      <sz val="22"/>
      <color theme="1"/>
      <name val="Cordi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87" fontId="0" fillId="2" borderId="1" xfId="0" applyNumberFormat="1" applyFill="1" applyBorder="1" applyAlignment="1">
      <alignment horizontal="center"/>
    </xf>
    <xf numFmtId="188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7" fontId="0" fillId="2" borderId="1" xfId="0" applyNumberFormat="1" applyFill="1" applyBorder="1" applyAlignment="1">
      <alignment horizontal="center"/>
    </xf>
    <xf numFmtId="187" fontId="0" fillId="0" borderId="1" xfId="0" applyNumberFormat="1" applyBorder="1" applyAlignment="1">
      <alignment horizontal="center"/>
    </xf>
    <xf numFmtId="18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22" fontId="0" fillId="0" borderId="1" xfId="0" applyNumberFormat="1" applyBorder="1" applyAlignment="1">
      <alignment horizontal="center"/>
    </xf>
    <xf numFmtId="189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/>
    </xf>
    <xf numFmtId="190" fontId="0" fillId="0" borderId="1" xfId="0" applyNumberFormat="1" applyBorder="1" applyAlignment="1">
      <alignment horizontal="center"/>
    </xf>
    <xf numFmtId="19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2:N40"/>
  <sheetViews>
    <sheetView tabSelected="1" topLeftCell="A4" zoomScale="85" zoomScaleNormal="85" workbookViewId="0">
      <selection activeCell="F28" sqref="F28"/>
    </sheetView>
  </sheetViews>
  <sheetFormatPr defaultRowHeight="23.25"/>
  <cols>
    <col min="2" max="2" width="8.140625" bestFit="1" customWidth="1"/>
    <col min="3" max="3" width="15.42578125" customWidth="1"/>
    <col min="4" max="4" width="20.5703125" customWidth="1"/>
    <col min="5" max="5" width="15.5703125" customWidth="1"/>
    <col min="6" max="6" width="18.140625" customWidth="1"/>
    <col min="7" max="7" width="43" bestFit="1" customWidth="1"/>
    <col min="9" max="9" width="9.7109375" customWidth="1"/>
    <col min="10" max="10" width="6.5703125" bestFit="1" customWidth="1"/>
    <col min="11" max="11" width="8.140625" bestFit="1" customWidth="1"/>
    <col min="12" max="12" width="21" bestFit="1" customWidth="1"/>
    <col min="13" max="14" width="9.7109375" bestFit="1" customWidth="1"/>
  </cols>
  <sheetData>
    <row r="2" spans="2:14" ht="34.5">
      <c r="J2" s="14" t="s">
        <v>21</v>
      </c>
      <c r="K2" s="14"/>
    </row>
    <row r="3" spans="2:14">
      <c r="B3" s="7" t="s">
        <v>9</v>
      </c>
      <c r="C3" s="7" t="s">
        <v>8</v>
      </c>
      <c r="D3" s="10" t="s">
        <v>7</v>
      </c>
      <c r="E3" s="9" t="s">
        <v>6</v>
      </c>
      <c r="F3" s="9" t="s">
        <v>5</v>
      </c>
      <c r="I3" s="7" t="s">
        <v>20</v>
      </c>
      <c r="J3" s="7" t="s">
        <v>8</v>
      </c>
      <c r="K3" s="7" t="s">
        <v>9</v>
      </c>
      <c r="L3" s="10" t="s">
        <v>7</v>
      </c>
      <c r="M3" s="9" t="s">
        <v>6</v>
      </c>
      <c r="N3" s="9" t="s">
        <v>5</v>
      </c>
    </row>
    <row r="4" spans="2:14">
      <c r="B4" s="7">
        <v>2</v>
      </c>
      <c r="C4" s="7" t="s">
        <v>4</v>
      </c>
      <c r="D4" s="6"/>
      <c r="E4" s="5"/>
      <c r="F4" s="5"/>
      <c r="G4" t="s">
        <v>19</v>
      </c>
      <c r="I4" s="8">
        <v>239236</v>
      </c>
      <c r="J4" s="7" t="s">
        <v>4</v>
      </c>
      <c r="K4" s="7">
        <v>2</v>
      </c>
      <c r="L4" s="6"/>
      <c r="M4" s="5"/>
      <c r="N4" s="5"/>
    </row>
    <row r="5" spans="2:14">
      <c r="B5" s="7">
        <v>4</v>
      </c>
      <c r="C5" s="7" t="s">
        <v>3</v>
      </c>
      <c r="D5" s="6"/>
      <c r="E5" s="5"/>
      <c r="F5" s="5"/>
      <c r="G5" t="s">
        <v>18</v>
      </c>
      <c r="I5" s="8">
        <v>239236</v>
      </c>
      <c r="J5" s="7" t="s">
        <v>3</v>
      </c>
      <c r="K5" s="7">
        <v>4</v>
      </c>
      <c r="L5" s="6"/>
      <c r="M5" s="5"/>
      <c r="N5" s="5"/>
    </row>
    <row r="6" spans="2:14">
      <c r="B6" s="7">
        <v>4</v>
      </c>
      <c r="C6" s="7" t="s">
        <v>3</v>
      </c>
      <c r="D6" s="6"/>
      <c r="E6" s="5"/>
      <c r="F6" s="5"/>
      <c r="G6" t="s">
        <v>17</v>
      </c>
      <c r="I6" s="8">
        <v>239236</v>
      </c>
      <c r="J6" s="7" t="s">
        <v>3</v>
      </c>
      <c r="K6" s="7">
        <v>4</v>
      </c>
      <c r="L6" s="6"/>
      <c r="M6" s="5"/>
      <c r="N6" s="5"/>
    </row>
    <row r="7" spans="2:14">
      <c r="B7" s="7">
        <v>1</v>
      </c>
      <c r="C7" s="7" t="s">
        <v>2</v>
      </c>
      <c r="D7" s="6"/>
      <c r="E7" s="5"/>
      <c r="F7" s="5"/>
      <c r="G7" t="s">
        <v>16</v>
      </c>
      <c r="I7" s="8">
        <v>239236</v>
      </c>
      <c r="J7" s="7" t="s">
        <v>2</v>
      </c>
      <c r="K7" s="7">
        <v>1</v>
      </c>
      <c r="L7" s="6"/>
      <c r="M7" s="5"/>
      <c r="N7" s="5"/>
    </row>
    <row r="8" spans="2:14">
      <c r="B8" s="7">
        <v>1</v>
      </c>
      <c r="C8" s="7" t="s">
        <v>1</v>
      </c>
      <c r="D8" s="6"/>
      <c r="E8" s="5"/>
      <c r="F8" s="5"/>
      <c r="G8" t="s">
        <v>15</v>
      </c>
      <c r="I8" s="8">
        <v>239236</v>
      </c>
      <c r="J8" s="7" t="s">
        <v>1</v>
      </c>
      <c r="K8" s="7">
        <v>1</v>
      </c>
      <c r="L8" s="6"/>
      <c r="M8" s="5"/>
      <c r="N8" s="5"/>
    </row>
    <row r="9" spans="2:14">
      <c r="B9" s="7"/>
      <c r="C9" s="7" t="s">
        <v>0</v>
      </c>
      <c r="D9" s="6"/>
      <c r="E9" s="5"/>
      <c r="F9" s="5"/>
      <c r="G9" t="s">
        <v>14</v>
      </c>
      <c r="I9" s="8">
        <v>239236</v>
      </c>
      <c r="J9" s="7" t="s">
        <v>0</v>
      </c>
      <c r="K9" s="7"/>
      <c r="L9" s="6"/>
      <c r="M9" s="5"/>
      <c r="N9" s="5"/>
    </row>
    <row r="10" spans="2:14">
      <c r="C10" s="12"/>
      <c r="I10" s="4">
        <v>239267</v>
      </c>
      <c r="J10" s="3" t="s">
        <v>4</v>
      </c>
      <c r="K10" s="3">
        <v>2</v>
      </c>
      <c r="L10" s="2"/>
      <c r="M10" s="1"/>
      <c r="N10" s="1"/>
    </row>
    <row r="11" spans="2:14">
      <c r="C11" s="11" t="s">
        <v>13</v>
      </c>
      <c r="D11" t="s">
        <v>12</v>
      </c>
      <c r="I11" s="4">
        <v>239267</v>
      </c>
      <c r="J11" s="3" t="s">
        <v>3</v>
      </c>
      <c r="K11" s="3">
        <v>4</v>
      </c>
      <c r="L11" s="2"/>
      <c r="M11" s="1"/>
      <c r="N11" s="1"/>
    </row>
    <row r="12" spans="2:14">
      <c r="D12" t="s">
        <v>11</v>
      </c>
      <c r="I12" s="4">
        <v>239267</v>
      </c>
      <c r="J12" s="3" t="s">
        <v>3</v>
      </c>
      <c r="K12" s="3">
        <v>4</v>
      </c>
      <c r="L12" s="2"/>
      <c r="M12" s="1"/>
      <c r="N12" s="1"/>
    </row>
    <row r="13" spans="2:14">
      <c r="D13" t="s">
        <v>10</v>
      </c>
      <c r="I13" s="4">
        <v>239267</v>
      </c>
      <c r="J13" s="3" t="s">
        <v>2</v>
      </c>
      <c r="K13" s="3">
        <v>1</v>
      </c>
      <c r="L13" s="2"/>
      <c r="M13" s="1"/>
      <c r="N13" s="1"/>
    </row>
    <row r="14" spans="2:14">
      <c r="I14" s="4">
        <v>239267</v>
      </c>
      <c r="J14" s="3" t="s">
        <v>1</v>
      </c>
      <c r="K14" s="3">
        <v>1</v>
      </c>
      <c r="L14" s="2"/>
      <c r="M14" s="1"/>
      <c r="N14" s="1"/>
    </row>
    <row r="15" spans="2:14" ht="31.5">
      <c r="C15" s="13" t="s">
        <v>22</v>
      </c>
      <c r="I15" s="4">
        <v>239267</v>
      </c>
      <c r="J15" s="3" t="s">
        <v>0</v>
      </c>
      <c r="K15" s="3"/>
      <c r="L15" s="2"/>
      <c r="M15" s="1"/>
      <c r="N15" s="1"/>
    </row>
    <row r="16" spans="2:14">
      <c r="B16" s="7" t="s">
        <v>9</v>
      </c>
      <c r="C16" s="7" t="s">
        <v>8</v>
      </c>
      <c r="D16" s="10" t="s">
        <v>7</v>
      </c>
      <c r="E16" s="9" t="s">
        <v>6</v>
      </c>
      <c r="F16" s="9" t="s">
        <v>5</v>
      </c>
      <c r="I16" s="8">
        <v>239295</v>
      </c>
      <c r="J16" s="7" t="s">
        <v>4</v>
      </c>
      <c r="K16" s="7">
        <v>2</v>
      </c>
      <c r="L16" s="6"/>
      <c r="M16" s="5"/>
      <c r="N16" s="5"/>
    </row>
    <row r="17" spans="2:14">
      <c r="B17" s="7">
        <v>2</v>
      </c>
      <c r="C17" s="7" t="s">
        <v>4</v>
      </c>
      <c r="D17" s="6">
        <v>2</v>
      </c>
      <c r="E17" s="5">
        <v>40892</v>
      </c>
      <c r="F17" s="5">
        <v>40921</v>
      </c>
      <c r="I17" s="8">
        <v>239295</v>
      </c>
      <c r="J17" s="7" t="s">
        <v>3</v>
      </c>
      <c r="K17" s="7">
        <v>4</v>
      </c>
      <c r="L17" s="6"/>
      <c r="M17" s="5"/>
      <c r="N17" s="5"/>
    </row>
    <row r="18" spans="2:14">
      <c r="B18" s="7">
        <v>4</v>
      </c>
      <c r="C18" s="7" t="s">
        <v>3</v>
      </c>
      <c r="D18" s="6">
        <v>2</v>
      </c>
      <c r="E18" s="5">
        <v>40896</v>
      </c>
      <c r="F18" s="5">
        <v>40925</v>
      </c>
      <c r="I18" s="8">
        <v>239295</v>
      </c>
      <c r="J18" s="7" t="s">
        <v>3</v>
      </c>
      <c r="K18" s="7">
        <v>4</v>
      </c>
      <c r="L18" s="6"/>
      <c r="M18" s="5"/>
      <c r="N18" s="5"/>
    </row>
    <row r="19" spans="2:14">
      <c r="B19" s="7">
        <v>4</v>
      </c>
      <c r="C19" s="7" t="s">
        <v>3</v>
      </c>
      <c r="D19" s="6">
        <v>2</v>
      </c>
      <c r="E19" s="5">
        <v>40900</v>
      </c>
      <c r="F19" s="5">
        <v>40931</v>
      </c>
      <c r="I19" s="8">
        <v>239295</v>
      </c>
      <c r="J19" s="7" t="s">
        <v>2</v>
      </c>
      <c r="K19" s="7">
        <v>1</v>
      </c>
      <c r="L19" s="6"/>
      <c r="M19" s="5"/>
      <c r="N19" s="5"/>
    </row>
    <row r="20" spans="2:14">
      <c r="B20" s="7">
        <v>1</v>
      </c>
      <c r="C20" s="7" t="s">
        <v>2</v>
      </c>
      <c r="D20" s="6">
        <v>2</v>
      </c>
      <c r="E20" s="5">
        <v>40906</v>
      </c>
      <c r="F20" s="5">
        <v>40935</v>
      </c>
      <c r="I20" s="8">
        <v>239295</v>
      </c>
      <c r="J20" s="7" t="s">
        <v>1</v>
      </c>
      <c r="K20" s="7">
        <v>1</v>
      </c>
      <c r="L20" s="6"/>
      <c r="M20" s="5"/>
      <c r="N20" s="5"/>
    </row>
    <row r="21" spans="2:14">
      <c r="B21" s="7">
        <v>1</v>
      </c>
      <c r="C21" s="7" t="s">
        <v>1</v>
      </c>
      <c r="D21" s="6">
        <v>2</v>
      </c>
      <c r="E21" s="5">
        <v>40907</v>
      </c>
      <c r="F21" s="5">
        <v>40938</v>
      </c>
      <c r="I21" s="8">
        <v>239295</v>
      </c>
      <c r="J21" s="7" t="s">
        <v>0</v>
      </c>
      <c r="K21" s="7"/>
      <c r="L21" s="6"/>
      <c r="M21" s="5"/>
      <c r="N21" s="5"/>
    </row>
    <row r="22" spans="2:14">
      <c r="B22" s="7"/>
      <c r="C22" s="7" t="s">
        <v>0</v>
      </c>
      <c r="D22" s="6">
        <v>2</v>
      </c>
      <c r="E22" s="5">
        <v>40911</v>
      </c>
      <c r="F22" s="5">
        <v>40939</v>
      </c>
      <c r="I22" s="4">
        <v>239326</v>
      </c>
      <c r="J22" s="3" t="s">
        <v>4</v>
      </c>
      <c r="K22" s="3">
        <v>2</v>
      </c>
      <c r="L22" s="2"/>
      <c r="M22" s="1"/>
      <c r="N22" s="1"/>
    </row>
    <row r="23" spans="2:14">
      <c r="I23" s="4">
        <v>239326</v>
      </c>
      <c r="J23" s="3" t="s">
        <v>3</v>
      </c>
      <c r="K23" s="3">
        <v>4</v>
      </c>
      <c r="L23" s="2"/>
      <c r="M23" s="1"/>
      <c r="N23" s="1"/>
    </row>
    <row r="24" spans="2:14">
      <c r="I24" s="4">
        <v>239326</v>
      </c>
      <c r="J24" s="3" t="s">
        <v>3</v>
      </c>
      <c r="K24" s="3">
        <v>4</v>
      </c>
      <c r="L24" s="2"/>
      <c r="M24" s="1"/>
      <c r="N24" s="1"/>
    </row>
    <row r="25" spans="2:14">
      <c r="C25" t="s">
        <v>23</v>
      </c>
      <c r="D25" s="15">
        <v>40910</v>
      </c>
      <c r="E25" s="16">
        <f t="shared" ref="E25:E40" si="0">WEEKDAY(D25)</f>
        <v>2</v>
      </c>
      <c r="I25" s="4">
        <v>239326</v>
      </c>
      <c r="J25" s="3" t="s">
        <v>2</v>
      </c>
      <c r="K25" s="3">
        <v>1</v>
      </c>
      <c r="L25" s="2"/>
      <c r="M25" s="1"/>
      <c r="N25" s="1"/>
    </row>
    <row r="26" spans="2:14">
      <c r="C26" s="12">
        <v>2555</v>
      </c>
      <c r="D26" s="15">
        <v>40911</v>
      </c>
      <c r="E26" s="16">
        <f t="shared" si="0"/>
        <v>3</v>
      </c>
      <c r="I26" s="4">
        <v>239326</v>
      </c>
      <c r="J26" s="3" t="s">
        <v>1</v>
      </c>
      <c r="K26" s="3">
        <v>1</v>
      </c>
      <c r="L26" s="2"/>
      <c r="M26" s="1"/>
      <c r="N26" s="1"/>
    </row>
    <row r="27" spans="2:14">
      <c r="D27" s="15">
        <v>40975</v>
      </c>
      <c r="E27" s="16">
        <f t="shared" si="0"/>
        <v>4</v>
      </c>
      <c r="I27" s="4">
        <v>239326</v>
      </c>
      <c r="J27" s="3" t="s">
        <v>0</v>
      </c>
      <c r="K27" s="3"/>
      <c r="L27" s="2"/>
      <c r="M27" s="1"/>
      <c r="N27" s="1"/>
    </row>
    <row r="28" spans="2:14">
      <c r="D28" s="15">
        <v>41005</v>
      </c>
      <c r="E28" s="16">
        <f t="shared" si="0"/>
        <v>6</v>
      </c>
      <c r="I28" s="8">
        <v>239356</v>
      </c>
      <c r="J28" s="7" t="s">
        <v>4</v>
      </c>
      <c r="K28" s="7">
        <v>2</v>
      </c>
      <c r="L28" s="6"/>
      <c r="M28" s="5"/>
      <c r="N28" s="5"/>
    </row>
    <row r="29" spans="2:14">
      <c r="D29" s="15">
        <v>41012</v>
      </c>
      <c r="E29" s="16">
        <f t="shared" si="0"/>
        <v>6</v>
      </c>
      <c r="I29" s="8">
        <v>239356</v>
      </c>
      <c r="J29" s="7" t="s">
        <v>3</v>
      </c>
      <c r="K29" s="7">
        <v>4</v>
      </c>
      <c r="L29" s="6"/>
      <c r="M29" s="5"/>
      <c r="N29" s="5"/>
    </row>
    <row r="30" spans="2:14">
      <c r="D30" s="15">
        <v>41015</v>
      </c>
      <c r="E30" s="16">
        <f t="shared" si="0"/>
        <v>2</v>
      </c>
      <c r="I30" s="8">
        <v>239356</v>
      </c>
      <c r="J30" s="7" t="s">
        <v>3</v>
      </c>
      <c r="K30" s="7">
        <v>4</v>
      </c>
      <c r="L30" s="6"/>
      <c r="M30" s="5"/>
      <c r="N30" s="5"/>
    </row>
    <row r="31" spans="2:14">
      <c r="D31" s="15">
        <v>41016</v>
      </c>
      <c r="E31" s="16">
        <f t="shared" si="0"/>
        <v>3</v>
      </c>
      <c r="I31" s="8">
        <v>239356</v>
      </c>
      <c r="J31" s="7" t="s">
        <v>2</v>
      </c>
      <c r="K31" s="7">
        <v>1</v>
      </c>
      <c r="L31" s="6"/>
      <c r="M31" s="5"/>
      <c r="N31" s="5"/>
    </row>
    <row r="32" spans="2:14">
      <c r="D32" s="15">
        <v>41030</v>
      </c>
      <c r="E32" s="16">
        <f t="shared" si="0"/>
        <v>3</v>
      </c>
      <c r="I32" s="8">
        <v>239356</v>
      </c>
      <c r="J32" s="7" t="s">
        <v>1</v>
      </c>
      <c r="K32" s="7">
        <v>1</v>
      </c>
      <c r="L32" s="6"/>
      <c r="M32" s="5"/>
      <c r="N32" s="5"/>
    </row>
    <row r="33" spans="4:14">
      <c r="D33" s="15">
        <v>41036</v>
      </c>
      <c r="E33" s="16">
        <f t="shared" si="0"/>
        <v>2</v>
      </c>
      <c r="I33" s="8">
        <v>239356</v>
      </c>
      <c r="J33" s="7" t="s">
        <v>0</v>
      </c>
      <c r="K33" s="7"/>
      <c r="L33" s="6"/>
      <c r="M33" s="5"/>
      <c r="N33" s="5"/>
    </row>
    <row r="34" spans="4:14">
      <c r="D34" s="15">
        <v>41064</v>
      </c>
      <c r="E34" s="16">
        <f t="shared" si="0"/>
        <v>2</v>
      </c>
      <c r="I34" s="4">
        <v>239387</v>
      </c>
      <c r="J34" s="3" t="s">
        <v>4</v>
      </c>
      <c r="K34" s="3">
        <v>2</v>
      </c>
      <c r="L34" s="2"/>
      <c r="M34" s="1"/>
      <c r="N34" s="1"/>
    </row>
    <row r="35" spans="4:14">
      <c r="D35" s="15">
        <v>41123</v>
      </c>
      <c r="E35" s="16">
        <f t="shared" si="0"/>
        <v>5</v>
      </c>
      <c r="I35" s="4">
        <v>239387</v>
      </c>
      <c r="J35" s="3" t="s">
        <v>3</v>
      </c>
      <c r="K35" s="3">
        <v>4</v>
      </c>
      <c r="L35" s="2"/>
      <c r="M35" s="1"/>
      <c r="N35" s="1"/>
    </row>
    <row r="36" spans="4:14">
      <c r="D36" s="15">
        <v>41134</v>
      </c>
      <c r="E36" s="16">
        <f t="shared" si="0"/>
        <v>2</v>
      </c>
      <c r="I36" s="4">
        <v>239387</v>
      </c>
      <c r="J36" s="3" t="s">
        <v>3</v>
      </c>
      <c r="K36" s="3">
        <v>4</v>
      </c>
      <c r="L36" s="2"/>
      <c r="M36" s="1"/>
      <c r="N36" s="1"/>
    </row>
    <row r="37" spans="4:14">
      <c r="D37" s="15">
        <v>41205</v>
      </c>
      <c r="E37" s="16">
        <f t="shared" si="0"/>
        <v>3</v>
      </c>
      <c r="I37" s="4">
        <v>239387</v>
      </c>
      <c r="J37" s="3" t="s">
        <v>2</v>
      </c>
      <c r="K37" s="3">
        <v>1</v>
      </c>
      <c r="L37" s="2"/>
      <c r="M37" s="1"/>
      <c r="N37" s="1"/>
    </row>
    <row r="38" spans="4:14">
      <c r="D38" s="15">
        <v>41248</v>
      </c>
      <c r="E38" s="16">
        <f t="shared" si="0"/>
        <v>4</v>
      </c>
      <c r="I38" s="4">
        <v>239387</v>
      </c>
      <c r="J38" s="3" t="s">
        <v>1</v>
      </c>
      <c r="K38" s="3">
        <v>1</v>
      </c>
      <c r="L38" s="2"/>
      <c r="M38" s="1"/>
      <c r="N38" s="1"/>
    </row>
    <row r="39" spans="4:14">
      <c r="D39" s="15">
        <v>41253</v>
      </c>
      <c r="E39" s="16">
        <f t="shared" si="0"/>
        <v>2</v>
      </c>
      <c r="I39" s="4">
        <v>239387</v>
      </c>
      <c r="J39" s="3" t="s">
        <v>0</v>
      </c>
      <c r="K39" s="3"/>
      <c r="L39" s="2"/>
      <c r="M39" s="1"/>
      <c r="N39" s="1"/>
    </row>
    <row r="40" spans="4:14">
      <c r="D40" s="15">
        <v>41274</v>
      </c>
      <c r="E40" s="16">
        <f t="shared" si="0"/>
        <v>2</v>
      </c>
    </row>
  </sheetData>
  <mergeCells count="1"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Target</vt:lpstr>
    </vt:vector>
  </TitlesOfParts>
  <Company>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sdmaster</dc:creator>
  <cp:lastModifiedBy>sdmaster</cp:lastModifiedBy>
  <dcterms:created xsi:type="dcterms:W3CDTF">2012-02-07T01:42:24Z</dcterms:created>
  <dcterms:modified xsi:type="dcterms:W3CDTF">2012-02-07T01:47:53Z</dcterms:modified>
</cp:coreProperties>
</file>