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11955" activeTab="1"/>
  </bookViews>
  <sheets>
    <sheet name="Database" sheetId="1" r:id="rId1"/>
    <sheet name="From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DATA" localSheetId="1">'[1]DATA (2)'!#REF!</definedName>
    <definedName name="DATA">[2]MATCODE!#REF!</definedName>
    <definedName name="doc">[3]Database!$M$3:$M$65536</definedName>
    <definedName name="DocList">Database!$C$2:$C$1048576</definedName>
    <definedName name="loc">[4]DATA!$F$2:$F$4</definedName>
    <definedName name="MATCODE">'[5]Mat Lo Master'!$C$2:$C$295</definedName>
    <definedName name="PalletID">'[5]Mat Lo Master'!$E$2:$E$151</definedName>
    <definedName name="Plant">'[5]Mat Lo Master'!$G$2:$G$5</definedName>
    <definedName name="_xlnm.Print_Area" localSheetId="1">From!$A$1:$F$29</definedName>
    <definedName name="SAPLO">'[5]Mat Lo Master'!$A$2:$A$8</definedName>
    <definedName name="Shop_Name" localSheetId="1">#REF!</definedName>
    <definedName name="Shop_Name">#REF!</definedName>
    <definedName name="status">[3]DATA!$E$2:$E$3</definedName>
    <definedName name="ที่ส่ง">[6]ที่อยู่!$D$1:$D$4</definedName>
    <definedName name="สถานที่">[3]รายชื่อผู้รับ!$A$2:$A$65536</definedName>
  </definedNames>
  <calcPr calcId="124519"/>
</workbook>
</file>

<file path=xl/calcChain.xml><?xml version="1.0" encoding="utf-8"?>
<calcChain xmlns="http://schemas.openxmlformats.org/spreadsheetml/2006/main">
  <c r="F5" i="2"/>
  <c r="F4" l="1"/>
  <c r="C7" l="1"/>
</calcChain>
</file>

<file path=xl/sharedStrings.xml><?xml version="1.0" encoding="utf-8"?>
<sst xmlns="http://schemas.openxmlformats.org/spreadsheetml/2006/main" count="38" uniqueCount="31">
  <si>
    <t>No.</t>
  </si>
  <si>
    <t>Date :</t>
  </si>
  <si>
    <t>Return No.</t>
  </si>
  <si>
    <t>Plant / Shop</t>
  </si>
  <si>
    <t>สถานที่รับสินค้า</t>
  </si>
  <si>
    <t>Mat</t>
  </si>
  <si>
    <t>Description</t>
  </si>
  <si>
    <t>Unit</t>
  </si>
  <si>
    <t>Qty</t>
  </si>
  <si>
    <t>หมายเหตุ :</t>
  </si>
  <si>
    <t>RFB-55-0001</t>
  </si>
  <si>
    <t>1021/A028</t>
  </si>
  <si>
    <t>354545645653453453453453,654564564564534545</t>
  </si>
  <si>
    <t>XXXXXXXXXXXXXXXXXXXXXXXXX</t>
  </si>
  <si>
    <t>StartNo</t>
  </si>
  <si>
    <t>EndNo</t>
  </si>
  <si>
    <t>R/T No.:</t>
  </si>
  <si>
    <t xml:space="preserve">สถานที่รับสินค้า : </t>
  </si>
  <si>
    <t>Ref. No.</t>
  </si>
  <si>
    <t>SAP No</t>
  </si>
  <si>
    <t xml:space="preserve">ผู้ติดต่อ : </t>
  </si>
  <si>
    <t xml:space="preserve"> </t>
  </si>
  <si>
    <t>MAT</t>
  </si>
  <si>
    <t>DESCRIPTION</t>
  </si>
  <si>
    <t>UNIT</t>
  </si>
  <si>
    <t>QTY.</t>
  </si>
  <si>
    <t>REMARK</t>
  </si>
  <si>
    <t>ROUTER,1 PORT BILLION SKY</t>
  </si>
  <si>
    <t>Set</t>
  </si>
  <si>
    <t>หมายเหตุ</t>
  </si>
  <si>
    <t>LOTUS CWT</t>
  </si>
</sst>
</file>

<file path=xl/styles.xml><?xml version="1.0" encoding="utf-8"?>
<styleSheet xmlns="http://schemas.openxmlformats.org/spreadsheetml/2006/main">
  <numFmts count="2">
    <numFmt numFmtId="187" formatCode="d\ ดดดด\ bbbb"/>
    <numFmt numFmtId="188" formatCode="0000"/>
  </numFmts>
  <fonts count="31">
    <font>
      <sz val="14"/>
      <name val="Cordia New"/>
      <family val="2"/>
    </font>
    <font>
      <sz val="14"/>
      <name val="Cordia New"/>
      <family val="2"/>
    </font>
    <font>
      <sz val="16"/>
      <name val="AngsanaUPC"/>
      <family val="1"/>
      <charset val="222"/>
    </font>
    <font>
      <b/>
      <sz val="16"/>
      <name val="AngsanaUPC"/>
      <family val="1"/>
      <charset val="222"/>
    </font>
    <font>
      <sz val="16"/>
      <color indexed="10"/>
      <name val="AngsanaUPC"/>
      <family val="1"/>
      <charset val="222"/>
    </font>
    <font>
      <sz val="10"/>
      <name val="Arial"/>
      <family val="2"/>
    </font>
    <font>
      <sz val="10"/>
      <color indexed="10"/>
      <name val="Tahoma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6"/>
      <color indexed="8"/>
      <name val="AngsanaUPC"/>
      <family val="1"/>
      <charset val="222"/>
    </font>
    <font>
      <sz val="16"/>
      <name val="Cordia New"/>
      <family val="2"/>
    </font>
    <font>
      <b/>
      <sz val="18"/>
      <color indexed="10"/>
      <name val="AngsanaUPC"/>
      <family val="1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1"/>
      <color indexed="8"/>
      <name val="Tahoma"/>
      <family val="2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7">
    <xf numFmtId="0" fontId="0" fillId="0" borderId="0"/>
    <xf numFmtId="0" fontId="5" fillId="0" borderId="0"/>
    <xf numFmtId="0" fontId="1" fillId="0" borderId="0"/>
    <xf numFmtId="0" fontId="5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9" applyNumberFormat="0" applyAlignment="0" applyProtection="0"/>
    <xf numFmtId="0" fontId="16" fillId="22" borderId="10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9" applyNumberFormat="0" applyAlignment="0" applyProtection="0"/>
    <xf numFmtId="0" fontId="23" fillId="0" borderId="14" applyNumberFormat="0" applyFill="0" applyAlignment="0" applyProtection="0"/>
    <xf numFmtId="0" fontId="24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24" borderId="15" applyNumberFormat="0" applyFont="0" applyAlignment="0" applyProtection="0"/>
    <xf numFmtId="0" fontId="25" fillId="21" borderId="16" applyNumberFormat="0" applyAlignment="0" applyProtection="0"/>
    <xf numFmtId="0" fontId="26" fillId="0" borderId="0" applyNumberFormat="0" applyFill="0" applyBorder="0" applyAlignment="0" applyProtection="0"/>
    <xf numFmtId="0" fontId="27" fillId="0" borderId="17" applyNumberFormat="0" applyFill="0" applyAlignment="0" applyProtection="0"/>
    <xf numFmtId="0" fontId="28" fillId="0" borderId="0" applyNumberForma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9" fontId="1" fillId="0" borderId="0" applyFont="0" applyFill="0" applyBorder="0" applyAlignment="0" applyProtection="0"/>
    <xf numFmtId="0" fontId="30" fillId="0" borderId="0"/>
  </cellStyleXfs>
  <cellXfs count="53">
    <xf numFmtId="0" fontId="0" fillId="0" borderId="0" xfId="0"/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49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187" fontId="4" fillId="0" borderId="0" xfId="0" applyNumberFormat="1" applyFont="1" applyBorder="1" applyAlignment="1" applyProtection="1">
      <alignment horizontal="left" vertical="center"/>
      <protection locked="0"/>
    </xf>
    <xf numFmtId="14" fontId="4" fillId="0" borderId="1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6" fillId="2" borderId="2" xfId="1" applyFont="1" applyFill="1" applyBorder="1" applyAlignment="1">
      <alignment horizontal="center" wrapText="1"/>
    </xf>
    <xf numFmtId="188" fontId="7" fillId="2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188" fontId="8" fillId="2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0" xfId="2" applyNumberFormat="1" applyFont="1" applyBorder="1" applyAlignment="1" applyProtection="1">
      <alignment horizontal="center" vertical="center"/>
      <protection locked="0"/>
    </xf>
    <xf numFmtId="0" fontId="2" fillId="0" borderId="0" xfId="2" applyFont="1" applyBorder="1" applyAlignment="1" applyProtection="1">
      <alignment horizontal="left" vertical="center"/>
      <protection locked="0"/>
    </xf>
    <xf numFmtId="0" fontId="2" fillId="0" borderId="0" xfId="2" applyFont="1" applyBorder="1" applyAlignment="1" applyProtection="1">
      <alignment horizontal="center" vertical="center"/>
      <protection locked="0"/>
    </xf>
    <xf numFmtId="1" fontId="9" fillId="0" borderId="0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0" fontId="2" fillId="0" borderId="1" xfId="2" applyFont="1" applyBorder="1" applyAlignment="1" applyProtection="1">
      <alignment horizontal="center" vertical="center"/>
      <protection locked="0"/>
    </xf>
    <xf numFmtId="1" fontId="9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2" applyFont="1" applyBorder="1" applyAlignment="1" applyProtection="1">
      <alignment horizontal="left" vertical="center"/>
      <protection locked="0"/>
    </xf>
    <xf numFmtId="0" fontId="2" fillId="0" borderId="3" xfId="2" applyFont="1" applyBorder="1" applyAlignment="1" applyProtection="1">
      <alignment horizontal="left" vertical="center"/>
      <protection locked="0"/>
    </xf>
    <xf numFmtId="0" fontId="2" fillId="0" borderId="3" xfId="2" applyFont="1" applyFill="1" applyBorder="1" applyAlignment="1" applyProtection="1">
      <alignment horizontal="center" vertical="center"/>
      <protection locked="0"/>
    </xf>
    <xf numFmtId="1" fontId="2" fillId="0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Protection="1"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0" xfId="0" applyFont="1" applyProtection="1">
      <protection locked="0"/>
    </xf>
    <xf numFmtId="49" fontId="11" fillId="0" borderId="6" xfId="0" applyNumberFormat="1" applyFont="1" applyBorder="1" applyAlignment="1">
      <alignment horizontal="center"/>
    </xf>
    <xf numFmtId="49" fontId="11" fillId="0" borderId="7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11" fillId="0" borderId="6" xfId="0" applyNumberFormat="1" applyFont="1" applyBorder="1" applyAlignment="1">
      <alignment horizontal="center"/>
    </xf>
    <xf numFmtId="0" fontId="11" fillId="0" borderId="7" xfId="0" applyNumberFormat="1" applyFont="1" applyBorder="1" applyAlignment="1">
      <alignment horizontal="center"/>
    </xf>
    <xf numFmtId="0" fontId="11" fillId="0" borderId="8" xfId="0" applyNumberFormat="1" applyFont="1" applyBorder="1" applyAlignment="1">
      <alignment horizontal="center"/>
    </xf>
  </cellXfs>
  <cellStyles count="77">
    <cellStyle name="0,0_x000d_&#10;NA_x000d_&#10;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Accent1" xfId="22"/>
    <cellStyle name="Accent2" xfId="23"/>
    <cellStyle name="Accent3" xfId="24"/>
    <cellStyle name="Accent4" xfId="25"/>
    <cellStyle name="Accent5" xfId="26"/>
    <cellStyle name="Accent6" xfId="27"/>
    <cellStyle name="Bad" xfId="28"/>
    <cellStyle name="Calculation" xfId="29"/>
    <cellStyle name="Check Cel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rmal 2" xfId="40"/>
    <cellStyle name="Normal 3" xfId="41"/>
    <cellStyle name="Normal 3 2" xfId="42"/>
    <cellStyle name="Normal_Plant TI_Map Data" xfId="1"/>
    <cellStyle name="Note" xfId="43"/>
    <cellStyle name="Output" xfId="44"/>
    <cellStyle name="Title" xfId="45"/>
    <cellStyle name="Total" xfId="46"/>
    <cellStyle name="Warning Text" xfId="47"/>
    <cellStyle name="ปกติ" xfId="0" builtinId="0"/>
    <cellStyle name="ปกติ 10" xfId="48"/>
    <cellStyle name="ปกติ 12" xfId="49"/>
    <cellStyle name="ปกติ 15" xfId="50"/>
    <cellStyle name="ปกติ 18" xfId="51"/>
    <cellStyle name="ปกติ 2" xfId="52"/>
    <cellStyle name="ปกติ 2 10" xfId="53"/>
    <cellStyle name="ปกติ 2 11" xfId="54"/>
    <cellStyle name="ปกติ 2 12" xfId="55"/>
    <cellStyle name="ปกติ 2 13" xfId="56"/>
    <cellStyle name="ปกติ 2 14" xfId="57"/>
    <cellStyle name="ปกติ 2 15" xfId="58"/>
    <cellStyle name="ปกติ 2 16" xfId="59"/>
    <cellStyle name="ปกติ 2 17" xfId="60"/>
    <cellStyle name="ปกติ 2 18" xfId="61"/>
    <cellStyle name="ปกติ 2 19" xfId="62"/>
    <cellStyle name="ปกติ 2 2" xfId="63"/>
    <cellStyle name="ปกติ 2 3" xfId="64"/>
    <cellStyle name="ปกติ 2 4" xfId="65"/>
    <cellStyle name="ปกติ 2 5" xfId="66"/>
    <cellStyle name="ปกติ 2 6" xfId="67"/>
    <cellStyle name="ปกติ 2 7" xfId="68"/>
    <cellStyle name="ปกติ 2 8" xfId="69"/>
    <cellStyle name="ปกติ 2 9" xfId="70"/>
    <cellStyle name="ปกติ 3" xfId="71"/>
    <cellStyle name="ปกติ 4" xfId="72"/>
    <cellStyle name="ปกติ 5" xfId="73"/>
    <cellStyle name="ปกติ 7" xfId="74"/>
    <cellStyle name="ปกติ_Report Stock On Hand &amp; Recieve As Of Feb. 2003_Master List Form" xfId="2"/>
    <cellStyle name="เปอร์เซ็นต์ 2" xfId="75"/>
    <cellStyle name="ลักษณะ 1" xfId="7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247650</xdr:rowOff>
    </xdr:from>
    <xdr:to>
      <xdr:col>6</xdr:col>
      <xdr:colOff>4762</xdr:colOff>
      <xdr:row>3</xdr:row>
      <xdr:rowOff>23812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457825" y="247650"/>
          <a:ext cx="2443162" cy="862012"/>
        </a:xfrm>
        <a:prstGeom prst="flowChartAlternateProcess">
          <a:avLst/>
        </a:prstGeom>
        <a:solidFill>
          <a:srgbClr val="FFFFFF"/>
        </a:solidFill>
        <a:ln w="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54864" rIns="27432" bIns="0" anchor="t" upright="1"/>
        <a:lstStyle/>
        <a:p>
          <a:pPr algn="ctr" rtl="1">
            <a:defRPr sz="1000"/>
          </a:pPr>
          <a:r>
            <a:rPr lang="th-TH" sz="1800" b="1" i="0" strike="noStrike">
              <a:solidFill>
                <a:srgbClr val="000000"/>
              </a:solidFill>
              <a:latin typeface="AngsanaUPC"/>
              <a:cs typeface="AngsanaUPC"/>
            </a:rPr>
            <a:t>ใบคืนของชั่วคราว</a:t>
          </a:r>
        </a:p>
        <a:p>
          <a:pPr algn="ctr" rtl="1">
            <a:defRPr sz="1000"/>
          </a:pPr>
          <a:r>
            <a:rPr lang="th-TH" sz="1800" b="1" i="0" strike="noStrike">
              <a:solidFill>
                <a:srgbClr val="000000"/>
              </a:solidFill>
              <a:latin typeface="AngsanaUPC"/>
              <a:cs typeface="AngsanaUPC"/>
            </a:rPr>
            <a:t>( ลูกค้ายกเลิกก่อนกำหนดสัญญา )</a:t>
          </a:r>
        </a:p>
      </xdr:txBody>
    </xdr:sp>
    <xdr:clientData fLocksWithSheet="0"/>
  </xdr:twoCellAnchor>
  <xdr:twoCellAnchor>
    <xdr:from>
      <xdr:col>3</xdr:col>
      <xdr:colOff>171450</xdr:colOff>
      <xdr:row>8</xdr:row>
      <xdr:rowOff>190500</xdr:rowOff>
    </xdr:from>
    <xdr:to>
      <xdr:col>6</xdr:col>
      <xdr:colOff>219075</xdr:colOff>
      <xdr:row>9</xdr:row>
      <xdr:rowOff>285750</xdr:rowOff>
    </xdr:to>
    <xdr:sp macro="" textlink="">
      <xdr:nvSpPr>
        <xdr:cNvPr id="3" name="WordArt 2"/>
        <xdr:cNvSpPr>
          <a:spLocks noChangeArrowheads="1" noChangeShapeType="1"/>
        </xdr:cNvSpPr>
      </xdr:nvSpPr>
      <xdr:spPr bwMode="auto">
        <a:xfrm>
          <a:off x="5048250" y="3086100"/>
          <a:ext cx="30670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54864" tIns="45720" rIns="54864" bIns="0" anchor="t" upright="1"/>
        <a:lstStyle/>
        <a:p>
          <a:pPr algn="ctr" rtl="1">
            <a:defRPr sz="1000"/>
          </a:pPr>
          <a:r>
            <a:rPr lang="th-TH" sz="2800" b="0" i="0" u="sng" strike="noStrike">
              <a:solidFill>
                <a:srgbClr val="FF0000"/>
              </a:solidFill>
              <a:latin typeface="Tahoma"/>
              <a:cs typeface="Tahoma"/>
            </a:rPr>
            <a:t>ยกเลิกก่อนกำหนด</a:t>
          </a:r>
        </a:p>
      </xdr:txBody>
    </xdr:sp>
    <xdr:clientData/>
  </xdr:twoCellAnchor>
  <xdr:twoCellAnchor>
    <xdr:from>
      <xdr:col>2</xdr:col>
      <xdr:colOff>208987</xdr:colOff>
      <xdr:row>27</xdr:row>
      <xdr:rowOff>52386</xdr:rowOff>
    </xdr:from>
    <xdr:to>
      <xdr:col>2</xdr:col>
      <xdr:colOff>2124187</xdr:colOff>
      <xdr:row>28</xdr:row>
      <xdr:rowOff>292898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1942537" y="9682161"/>
          <a:ext cx="1915200" cy="1554962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..............................................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 ผู้ส่งสินค้าคืน   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….......</a:t>
          </a:r>
        </a:p>
      </xdr:txBody>
    </xdr:sp>
    <xdr:clientData/>
  </xdr:twoCellAnchor>
  <xdr:twoCellAnchor>
    <xdr:from>
      <xdr:col>0</xdr:col>
      <xdr:colOff>0</xdr:colOff>
      <xdr:row>27</xdr:row>
      <xdr:rowOff>52388</xdr:rowOff>
    </xdr:from>
    <xdr:to>
      <xdr:col>2</xdr:col>
      <xdr:colOff>178288</xdr:colOff>
      <xdr:row>28</xdr:row>
      <xdr:rowOff>292900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0" y="9682163"/>
          <a:ext cx="1911838" cy="1554962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</a:t>
          </a:r>
        </a:p>
        <a:p>
          <a:pPr algn="ctr" rtl="1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UPC"/>
              <a:cs typeface="AngsanaUPC"/>
            </a:rPr>
            <a:t>Warehouse Staff</a:t>
          </a:r>
        </a:p>
        <a:p>
          <a:pPr algn="ctr" rtl="1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</a:t>
          </a:r>
        </a:p>
      </xdr:txBody>
    </xdr:sp>
    <xdr:clientData/>
  </xdr:twoCellAnchor>
  <xdr:twoCellAnchor>
    <xdr:from>
      <xdr:col>2</xdr:col>
      <xdr:colOff>2192427</xdr:colOff>
      <xdr:row>27</xdr:row>
      <xdr:rowOff>52388</xdr:rowOff>
    </xdr:from>
    <xdr:to>
      <xdr:col>4</xdr:col>
      <xdr:colOff>387274</xdr:colOff>
      <xdr:row>28</xdr:row>
      <xdr:rowOff>292900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3925977" y="9682163"/>
          <a:ext cx="1909597" cy="1554962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..............................................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  เจ้าหน้าที่ขนส่ง   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….......</a:t>
          </a:r>
        </a:p>
      </xdr:txBody>
    </xdr:sp>
    <xdr:clientData/>
  </xdr:twoCellAnchor>
  <xdr:twoCellAnchor>
    <xdr:from>
      <xdr:col>4</xdr:col>
      <xdr:colOff>465600</xdr:colOff>
      <xdr:row>27</xdr:row>
      <xdr:rowOff>52386</xdr:rowOff>
    </xdr:from>
    <xdr:to>
      <xdr:col>5</xdr:col>
      <xdr:colOff>1809300</xdr:colOff>
      <xdr:row>28</xdr:row>
      <xdr:rowOff>292898</xdr:rowOff>
    </xdr:to>
    <xdr:sp macro="" textlink="">
      <xdr:nvSpPr>
        <xdr:cNvPr id="7" name="AutoShape 6"/>
        <xdr:cNvSpPr>
          <a:spLocks noChangeArrowheads="1"/>
        </xdr:cNvSpPr>
      </xdr:nvSpPr>
      <xdr:spPr bwMode="auto">
        <a:xfrm>
          <a:off x="5913900" y="9682161"/>
          <a:ext cx="1915200" cy="1554962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..........................................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 เจ้าหน้าที่คลังสินค้า   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….......</a:t>
          </a:r>
        </a:p>
      </xdr:txBody>
    </xdr:sp>
    <xdr:clientData/>
  </xdr:twoCellAnchor>
  <xdr:twoCellAnchor>
    <xdr:from>
      <xdr:col>4</xdr:col>
      <xdr:colOff>552450</xdr:colOff>
      <xdr:row>7</xdr:row>
      <xdr:rowOff>104775</xdr:rowOff>
    </xdr:from>
    <xdr:to>
      <xdr:col>5</xdr:col>
      <xdr:colOff>1028700</xdr:colOff>
      <xdr:row>8</xdr:row>
      <xdr:rowOff>238125</xdr:rowOff>
    </xdr:to>
    <xdr:sp macro="" textlink="">
      <xdr:nvSpPr>
        <xdr:cNvPr id="8" name="WordArt 8"/>
        <xdr:cNvSpPr>
          <a:spLocks noChangeArrowheads="1" noChangeShapeType="1"/>
        </xdr:cNvSpPr>
      </xdr:nvSpPr>
      <xdr:spPr bwMode="auto">
        <a:xfrm>
          <a:off x="6000750" y="2638425"/>
          <a:ext cx="104775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54864" tIns="45720" rIns="54864" bIns="0" anchor="t" upright="1"/>
        <a:lstStyle/>
        <a:p>
          <a:pPr algn="ctr" rtl="1">
            <a:defRPr sz="1000"/>
          </a:pPr>
          <a:r>
            <a:rPr lang="th-TH" sz="2800" b="0" i="0" u="sng" strike="noStrike">
              <a:solidFill>
                <a:srgbClr val="FF0000"/>
              </a:solidFill>
              <a:latin typeface="Tahoma"/>
              <a:cs typeface="Tahoma"/>
            </a:rPr>
            <a:t>สินค้า</a:t>
          </a:r>
        </a:p>
      </xdr:txBody>
    </xdr:sp>
    <xdr:clientData/>
  </xdr:twoCellAnchor>
  <xdr:twoCellAnchor>
    <xdr:from>
      <xdr:col>5</xdr:col>
      <xdr:colOff>1580029</xdr:colOff>
      <xdr:row>20</xdr:row>
      <xdr:rowOff>179294</xdr:rowOff>
    </xdr:from>
    <xdr:to>
      <xdr:col>7</xdr:col>
      <xdr:colOff>156882</xdr:colOff>
      <xdr:row>26</xdr:row>
      <xdr:rowOff>201706</xdr:rowOff>
    </xdr:to>
    <xdr:sp macro="" textlink="">
      <xdr:nvSpPr>
        <xdr:cNvPr id="9" name="วงเล็บปีกกาซ้าย 8"/>
        <xdr:cNvSpPr/>
      </xdr:nvSpPr>
      <xdr:spPr>
        <a:xfrm>
          <a:off x="7608794" y="7272618"/>
          <a:ext cx="773206" cy="2106706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56029</xdr:colOff>
      <xdr:row>21</xdr:row>
      <xdr:rowOff>145676</xdr:rowOff>
    </xdr:from>
    <xdr:to>
      <xdr:col>11</xdr:col>
      <xdr:colOff>593912</xdr:colOff>
      <xdr:row>25</xdr:row>
      <xdr:rowOff>145676</xdr:rowOff>
    </xdr:to>
    <xdr:sp macro="" textlink="">
      <xdr:nvSpPr>
        <xdr:cNvPr id="10" name="TextBox 9"/>
        <xdr:cNvSpPr txBox="1"/>
      </xdr:nvSpPr>
      <xdr:spPr>
        <a:xfrm>
          <a:off x="8281147" y="7586382"/>
          <a:ext cx="2958353" cy="1389529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th-TH" sz="1800"/>
            <a:t>ช่วงเซล์ที่ต้องการไม่ให้ลบ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26\d\Return%20Modem%20True%20Corp\Return\2012\&#3648;&#3629;&#3585;&#3626;&#3634;&#3619;&#3618;&#3585;&#3648;&#3621;&#3636;&#3585;&#3585;&#3656;&#3629;&#3609;&#3585;&#3635;&#3627;&#3609;&#3604;\05_2012\03_05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tebase%20Return%20&#3618;&#3585;&#3648;&#3621;&#3636;&#3585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9\true%20corp\Center\Form\Form_Receiv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94\retention%20project\&#3649;&#3610;&#3610;&#3615;&#3629;&#3619;&#3660;&#3617;&#3605;&#3656;&#3634;&#3591;&#3654;\&#3648;&#3629;&#3585;&#3626;&#3634;&#3619;&#3650;&#3629;&#3609;&#3626;&#3636;&#3609;&#3588;&#3657;&#3634;%20Refurbish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__TRUECORP__\True%20Corp%20Recount%20Data%20Center%20Revise%2026_12_08_analys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102\true%20corp\Center\Form\&#3615;&#3629;&#3619;&#3660;&#3617;&#3651;&#3610;&#3626;&#3656;&#3591;&#3626;&#3636;&#3609;&#3588;&#3657;&#3634;&#3594;&#3633;&#3656;&#3623;&#3588;&#3619;&#3634;&#3623;\2011\5.May\13.05.11_May_Form_Deliver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t&amp;Sloc. Shop"/>
      <sheetName val="DATA (2)"/>
      <sheetName val="RFB(1476)"/>
      <sheetName val="RFB(1477)"/>
      <sheetName val="RFB(1478)"/>
      <sheetName val="RFB(1479)"/>
      <sheetName val="RFB(1480)"/>
      <sheetName val="RFB(1481)"/>
      <sheetName val="RFB(1482)"/>
      <sheetName val="RFB(1483)"/>
      <sheetName val="RFB(1484)"/>
      <sheetName val="RFB(1485)"/>
      <sheetName val="RFB(1486)"/>
      <sheetName val="RFB(1487)"/>
      <sheetName val="RFB(1488)"/>
      <sheetName val="RFB(1489)"/>
      <sheetName val="RFB(1490)"/>
      <sheetName val="RFB(149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op"/>
      <sheetName val="MATCODE"/>
      <sheetName val="Control"/>
      <sheetName val="Database"/>
      <sheetName val="From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รายชื่อผู้รับ"/>
      <sheetName val="Database"/>
      <sheetName val="From"/>
    </sheetNames>
    <sheetDataSet>
      <sheetData sheetId="0">
        <row r="2">
          <cell r="E2" t="str">
            <v>รับสินค้าชั่วคราว</v>
          </cell>
        </row>
        <row r="3">
          <cell r="E3" t="str">
            <v>ส่งสินค้าชั่วคราว</v>
          </cell>
        </row>
      </sheetData>
      <sheetData sheetId="1">
        <row r="2">
          <cell r="A2" t="str">
            <v>RPC LPT 114 Fl # 1</v>
          </cell>
        </row>
        <row r="3">
          <cell r="A3" t="str">
            <v>RPC LPT 114 Fl # 2</v>
          </cell>
        </row>
        <row r="4">
          <cell r="A4" t="str">
            <v>ห้องช่าง สุขสวัสดิ์</v>
          </cell>
        </row>
        <row r="5">
          <cell r="A5" t="str">
            <v>Ellipse Projets</v>
          </cell>
        </row>
        <row r="6">
          <cell r="A6" t="str">
            <v>ศูนย์นับเหรียญ LTP 114</v>
          </cell>
        </row>
        <row r="7">
          <cell r="A7" t="str">
            <v>อาคารรุ่งโรจน์ ตึก B ชั้น 4</v>
          </cell>
        </row>
        <row r="8">
          <cell r="A8" t="str">
            <v>DATAPRO COMPUTER</v>
          </cell>
        </row>
        <row r="9">
          <cell r="A9" t="str">
            <v>True Tower  ชั้น 29</v>
          </cell>
        </row>
        <row r="10">
          <cell r="A10" t="str">
            <v xml:space="preserve">บ. นิวแซทเทลไลท์ </v>
          </cell>
        </row>
        <row r="11">
          <cell r="A11" t="str">
            <v>True ชั้น 25</v>
          </cell>
        </row>
        <row r="12">
          <cell r="A12" t="str">
            <v>Thongkitti supply co.tld</v>
          </cell>
        </row>
        <row r="13">
          <cell r="A13" t="str">
            <v>True Tower Floor : 25</v>
          </cell>
        </row>
        <row r="14">
          <cell r="A14" t="str">
            <v>Astra</v>
          </cell>
        </row>
        <row r="15">
          <cell r="A15" t="str">
            <v>อาคารภคินท์ Floor : 4</v>
          </cell>
        </row>
        <row r="16">
          <cell r="A16" t="str">
            <v>บริษัท Zyxel</v>
          </cell>
        </row>
        <row r="17">
          <cell r="A17" t="str">
            <v>บริษัท  Astra</v>
          </cell>
        </row>
        <row r="18">
          <cell r="A18" t="str">
            <v>แจ้งวัฒนะ ซ.4</v>
          </cell>
        </row>
        <row r="19">
          <cell r="A19" t="str">
            <v>True Tower  ชั้น 2</v>
          </cell>
        </row>
        <row r="20">
          <cell r="A20" t="str">
            <v>Royal-Nine #2 พระราม 9 ซอย 17</v>
          </cell>
        </row>
        <row r="21">
          <cell r="A21" t="str">
            <v>NIS-WEST เลขที่ 21/20 อาคาร 1 ชั้น 1 N.T.อพาร์เม้นท์</v>
          </cell>
        </row>
        <row r="22">
          <cell r="A22" t="str">
            <v>TM-Lotus Pattaya</v>
          </cell>
        </row>
        <row r="23">
          <cell r="A23" t="str">
            <v>NORTH REGION UPC USAN</v>
          </cell>
        </row>
        <row r="24">
          <cell r="A24" t="str">
            <v>1022/A014</v>
          </cell>
        </row>
        <row r="25">
          <cell r="A25" t="str">
            <v>1021/A040</v>
          </cell>
        </row>
        <row r="26">
          <cell r="A26" t="str">
            <v>บริษัท  Astra (2)</v>
          </cell>
        </row>
        <row r="27">
          <cell r="A27" t="str">
            <v>อาคารภคินทร์ ชั้น 4</v>
          </cell>
        </row>
      </sheetData>
      <sheetData sheetId="2">
        <row r="3">
          <cell r="M3">
            <v>1</v>
          </cell>
        </row>
        <row r="4">
          <cell r="M4">
            <v>2</v>
          </cell>
        </row>
        <row r="5">
          <cell r="M5">
            <v>3</v>
          </cell>
        </row>
        <row r="6">
          <cell r="M6">
            <v>4</v>
          </cell>
        </row>
        <row r="7">
          <cell r="M7">
            <v>5</v>
          </cell>
        </row>
        <row r="8">
          <cell r="M8">
            <v>6</v>
          </cell>
        </row>
        <row r="9">
          <cell r="M9">
            <v>7</v>
          </cell>
        </row>
        <row r="10">
          <cell r="M10">
            <v>8</v>
          </cell>
        </row>
        <row r="11">
          <cell r="M11">
            <v>9</v>
          </cell>
        </row>
        <row r="12">
          <cell r="M12">
            <v>10</v>
          </cell>
        </row>
        <row r="13">
          <cell r="M13">
            <v>11</v>
          </cell>
        </row>
        <row r="14">
          <cell r="M14">
            <v>12</v>
          </cell>
        </row>
        <row r="15">
          <cell r="M15">
            <v>13</v>
          </cell>
        </row>
        <row r="16">
          <cell r="M16">
            <v>14</v>
          </cell>
        </row>
        <row r="17">
          <cell r="M17">
            <v>15</v>
          </cell>
        </row>
        <row r="18">
          <cell r="M18">
            <v>16</v>
          </cell>
        </row>
        <row r="19">
          <cell r="M19">
            <v>19</v>
          </cell>
        </row>
        <row r="20">
          <cell r="M20">
            <v>20</v>
          </cell>
        </row>
        <row r="21">
          <cell r="M21">
            <v>21</v>
          </cell>
        </row>
        <row r="22">
          <cell r="M22">
            <v>22</v>
          </cell>
        </row>
        <row r="23">
          <cell r="M23">
            <v>23</v>
          </cell>
        </row>
        <row r="24">
          <cell r="M24">
            <v>24</v>
          </cell>
        </row>
        <row r="25">
          <cell r="M25">
            <v>25</v>
          </cell>
        </row>
        <row r="26">
          <cell r="M26">
            <v>26</v>
          </cell>
        </row>
        <row r="27">
          <cell r="M27">
            <v>27</v>
          </cell>
        </row>
        <row r="28">
          <cell r="M28">
            <v>28</v>
          </cell>
        </row>
        <row r="29">
          <cell r="M29">
            <v>29</v>
          </cell>
        </row>
        <row r="30">
          <cell r="M30">
            <v>30</v>
          </cell>
        </row>
        <row r="31">
          <cell r="M31">
            <v>31</v>
          </cell>
        </row>
        <row r="32">
          <cell r="M32">
            <v>32</v>
          </cell>
        </row>
        <row r="33">
          <cell r="M33">
            <v>33</v>
          </cell>
        </row>
        <row r="34">
          <cell r="M34">
            <v>34</v>
          </cell>
        </row>
        <row r="35">
          <cell r="M35">
            <v>35</v>
          </cell>
        </row>
        <row r="36">
          <cell r="M36">
            <v>36</v>
          </cell>
        </row>
        <row r="37">
          <cell r="M37">
            <v>37</v>
          </cell>
        </row>
        <row r="38">
          <cell r="M38">
            <v>38</v>
          </cell>
        </row>
        <row r="39">
          <cell r="M39">
            <v>39</v>
          </cell>
        </row>
        <row r="40">
          <cell r="M40">
            <v>40</v>
          </cell>
        </row>
        <row r="41">
          <cell r="M41">
            <v>41</v>
          </cell>
        </row>
        <row r="42">
          <cell r="M42">
            <v>42</v>
          </cell>
        </row>
        <row r="43">
          <cell r="M43">
            <v>43</v>
          </cell>
        </row>
        <row r="44">
          <cell r="M44">
            <v>44</v>
          </cell>
        </row>
        <row r="45">
          <cell r="M45">
            <v>45</v>
          </cell>
        </row>
        <row r="46">
          <cell r="M46">
            <v>46</v>
          </cell>
        </row>
        <row r="47">
          <cell r="M47">
            <v>47</v>
          </cell>
        </row>
        <row r="48">
          <cell r="M48">
            <v>48</v>
          </cell>
        </row>
        <row r="49">
          <cell r="M49">
            <v>49</v>
          </cell>
        </row>
        <row r="50">
          <cell r="M50">
            <v>50</v>
          </cell>
        </row>
        <row r="51">
          <cell r="M51">
            <v>51</v>
          </cell>
        </row>
        <row r="52">
          <cell r="M52">
            <v>52</v>
          </cell>
        </row>
        <row r="53">
          <cell r="M53">
            <v>53</v>
          </cell>
        </row>
        <row r="54">
          <cell r="M54">
            <v>54</v>
          </cell>
        </row>
        <row r="55">
          <cell r="M55">
            <v>55</v>
          </cell>
        </row>
        <row r="56">
          <cell r="M56">
            <v>56</v>
          </cell>
        </row>
        <row r="57">
          <cell r="M57">
            <v>57</v>
          </cell>
        </row>
        <row r="58">
          <cell r="M58">
            <v>58</v>
          </cell>
        </row>
        <row r="59">
          <cell r="M59">
            <v>59</v>
          </cell>
        </row>
        <row r="60">
          <cell r="M60">
            <v>60</v>
          </cell>
        </row>
        <row r="61">
          <cell r="M61">
            <v>61</v>
          </cell>
        </row>
        <row r="62">
          <cell r="M62">
            <v>62</v>
          </cell>
        </row>
        <row r="63">
          <cell r="M63">
            <v>63</v>
          </cell>
        </row>
        <row r="64">
          <cell r="M64">
            <v>64</v>
          </cell>
        </row>
        <row r="65">
          <cell r="M65">
            <v>65</v>
          </cell>
        </row>
        <row r="66">
          <cell r="M66">
            <v>66</v>
          </cell>
        </row>
        <row r="67">
          <cell r="M67">
            <v>67</v>
          </cell>
        </row>
        <row r="68">
          <cell r="M68">
            <v>68</v>
          </cell>
        </row>
        <row r="69">
          <cell r="M69">
            <v>69</v>
          </cell>
        </row>
        <row r="70">
          <cell r="M70">
            <v>70</v>
          </cell>
        </row>
        <row r="71">
          <cell r="M71">
            <v>71</v>
          </cell>
        </row>
        <row r="72">
          <cell r="M72">
            <v>72</v>
          </cell>
        </row>
        <row r="73">
          <cell r="M73">
            <v>73</v>
          </cell>
        </row>
        <row r="74">
          <cell r="M74">
            <v>74</v>
          </cell>
        </row>
        <row r="75">
          <cell r="M75">
            <v>75</v>
          </cell>
        </row>
        <row r="76">
          <cell r="M76">
            <v>76</v>
          </cell>
        </row>
        <row r="77">
          <cell r="M77">
            <v>77</v>
          </cell>
        </row>
        <row r="78">
          <cell r="M78">
            <v>78</v>
          </cell>
        </row>
        <row r="79">
          <cell r="M79">
            <v>79</v>
          </cell>
        </row>
        <row r="80">
          <cell r="M80">
            <v>80</v>
          </cell>
        </row>
        <row r="81">
          <cell r="M81">
            <v>81</v>
          </cell>
        </row>
        <row r="82">
          <cell r="M82">
            <v>82</v>
          </cell>
        </row>
        <row r="83">
          <cell r="M83">
            <v>83</v>
          </cell>
        </row>
        <row r="84">
          <cell r="M84">
            <v>84</v>
          </cell>
        </row>
        <row r="85">
          <cell r="M85">
            <v>85</v>
          </cell>
        </row>
        <row r="86">
          <cell r="M86">
            <v>86</v>
          </cell>
        </row>
        <row r="87">
          <cell r="M87">
            <v>87</v>
          </cell>
        </row>
        <row r="88">
          <cell r="M88">
            <v>88</v>
          </cell>
        </row>
        <row r="89">
          <cell r="M89">
            <v>89</v>
          </cell>
        </row>
        <row r="90">
          <cell r="M90">
            <v>90</v>
          </cell>
        </row>
        <row r="91">
          <cell r="M91">
            <v>91</v>
          </cell>
        </row>
        <row r="92">
          <cell r="M92">
            <v>92</v>
          </cell>
        </row>
        <row r="93">
          <cell r="M93">
            <v>93</v>
          </cell>
        </row>
        <row r="94">
          <cell r="M94">
            <v>94</v>
          </cell>
        </row>
        <row r="95">
          <cell r="M95">
            <v>95</v>
          </cell>
        </row>
        <row r="96">
          <cell r="M96">
            <v>96</v>
          </cell>
        </row>
        <row r="97">
          <cell r="M97">
            <v>97</v>
          </cell>
        </row>
        <row r="98">
          <cell r="M98">
            <v>98</v>
          </cell>
        </row>
        <row r="99">
          <cell r="M99">
            <v>99</v>
          </cell>
        </row>
        <row r="100">
          <cell r="M100">
            <v>100</v>
          </cell>
        </row>
        <row r="101">
          <cell r="M101">
            <v>101</v>
          </cell>
        </row>
        <row r="102">
          <cell r="M102">
            <v>102</v>
          </cell>
        </row>
        <row r="103">
          <cell r="M103">
            <v>103</v>
          </cell>
        </row>
        <row r="104">
          <cell r="M104">
            <v>104</v>
          </cell>
        </row>
        <row r="105">
          <cell r="M105">
            <v>105</v>
          </cell>
        </row>
        <row r="106">
          <cell r="M106">
            <v>106</v>
          </cell>
        </row>
        <row r="107">
          <cell r="M107">
            <v>107</v>
          </cell>
        </row>
        <row r="108">
          <cell r="M108">
            <v>108</v>
          </cell>
        </row>
        <row r="109">
          <cell r="M109">
            <v>109</v>
          </cell>
        </row>
        <row r="110">
          <cell r="M110">
            <v>110</v>
          </cell>
        </row>
        <row r="111">
          <cell r="M111">
            <v>111</v>
          </cell>
        </row>
        <row r="112">
          <cell r="M112">
            <v>112</v>
          </cell>
        </row>
        <row r="113">
          <cell r="M113">
            <v>113</v>
          </cell>
        </row>
        <row r="114">
          <cell r="M114">
            <v>114</v>
          </cell>
        </row>
        <row r="115">
          <cell r="M115">
            <v>115</v>
          </cell>
        </row>
        <row r="116">
          <cell r="M116">
            <v>116</v>
          </cell>
        </row>
        <row r="117">
          <cell r="M117">
            <v>117</v>
          </cell>
        </row>
        <row r="118">
          <cell r="M118">
            <v>118</v>
          </cell>
        </row>
        <row r="119">
          <cell r="M119">
            <v>119</v>
          </cell>
        </row>
        <row r="120">
          <cell r="M120">
            <v>120</v>
          </cell>
        </row>
        <row r="121">
          <cell r="M121">
            <v>121</v>
          </cell>
        </row>
        <row r="122">
          <cell r="M122">
            <v>122</v>
          </cell>
        </row>
        <row r="123">
          <cell r="M123">
            <v>123</v>
          </cell>
        </row>
        <row r="124">
          <cell r="M124">
            <v>124</v>
          </cell>
        </row>
        <row r="125">
          <cell r="M125">
            <v>125</v>
          </cell>
        </row>
        <row r="126">
          <cell r="M126">
            <v>126</v>
          </cell>
        </row>
        <row r="127">
          <cell r="M127">
            <v>127</v>
          </cell>
        </row>
        <row r="128">
          <cell r="M128">
            <v>128</v>
          </cell>
        </row>
        <row r="129">
          <cell r="M129">
            <v>129</v>
          </cell>
        </row>
        <row r="130">
          <cell r="M130">
            <v>130</v>
          </cell>
        </row>
        <row r="131">
          <cell r="M131">
            <v>131</v>
          </cell>
        </row>
        <row r="132">
          <cell r="M132">
            <v>132</v>
          </cell>
        </row>
        <row r="133">
          <cell r="M133">
            <v>133</v>
          </cell>
        </row>
        <row r="134">
          <cell r="M134">
            <v>134</v>
          </cell>
        </row>
        <row r="135">
          <cell r="M135">
            <v>135</v>
          </cell>
        </row>
        <row r="136">
          <cell r="M136">
            <v>136</v>
          </cell>
        </row>
        <row r="137">
          <cell r="M137">
            <v>137</v>
          </cell>
        </row>
        <row r="138">
          <cell r="M138">
            <v>138</v>
          </cell>
        </row>
        <row r="139">
          <cell r="M139">
            <v>139</v>
          </cell>
        </row>
        <row r="140">
          <cell r="M140">
            <v>140</v>
          </cell>
        </row>
        <row r="141">
          <cell r="M141">
            <v>141</v>
          </cell>
        </row>
        <row r="142">
          <cell r="M142">
            <v>142</v>
          </cell>
        </row>
        <row r="143">
          <cell r="M143">
            <v>143</v>
          </cell>
        </row>
        <row r="144">
          <cell r="M144">
            <v>144</v>
          </cell>
        </row>
        <row r="145">
          <cell r="M145">
            <v>145</v>
          </cell>
        </row>
        <row r="146">
          <cell r="M146">
            <v>146</v>
          </cell>
        </row>
        <row r="147">
          <cell r="M147">
            <v>147</v>
          </cell>
        </row>
        <row r="148">
          <cell r="M148">
            <v>148</v>
          </cell>
        </row>
        <row r="149">
          <cell r="M149">
            <v>149</v>
          </cell>
        </row>
        <row r="150">
          <cell r="M150">
            <v>150</v>
          </cell>
        </row>
        <row r="151">
          <cell r="M151">
            <v>151</v>
          </cell>
        </row>
        <row r="152">
          <cell r="M152">
            <v>152</v>
          </cell>
        </row>
        <row r="153">
          <cell r="M153">
            <v>153</v>
          </cell>
        </row>
        <row r="154">
          <cell r="M154">
            <v>154</v>
          </cell>
        </row>
        <row r="155">
          <cell r="M155">
            <v>155</v>
          </cell>
        </row>
        <row r="156">
          <cell r="M156">
            <v>156</v>
          </cell>
        </row>
        <row r="157">
          <cell r="M157">
            <v>157</v>
          </cell>
        </row>
        <row r="158">
          <cell r="M158">
            <v>158</v>
          </cell>
        </row>
        <row r="159">
          <cell r="M159">
            <v>159</v>
          </cell>
        </row>
        <row r="160">
          <cell r="M160">
            <v>160</v>
          </cell>
        </row>
        <row r="161">
          <cell r="M161">
            <v>161</v>
          </cell>
        </row>
        <row r="162">
          <cell r="M162">
            <v>162</v>
          </cell>
        </row>
        <row r="163">
          <cell r="M163">
            <v>163</v>
          </cell>
        </row>
        <row r="164">
          <cell r="M164">
            <v>164</v>
          </cell>
        </row>
        <row r="165">
          <cell r="M165">
            <v>165</v>
          </cell>
        </row>
        <row r="166">
          <cell r="M166">
            <v>166</v>
          </cell>
        </row>
        <row r="167">
          <cell r="M167">
            <v>167</v>
          </cell>
        </row>
        <row r="168">
          <cell r="M168">
            <v>178</v>
          </cell>
        </row>
        <row r="169">
          <cell r="M169">
            <v>179</v>
          </cell>
        </row>
        <row r="170">
          <cell r="M170">
            <v>180</v>
          </cell>
        </row>
        <row r="171">
          <cell r="M171">
            <v>181</v>
          </cell>
        </row>
        <row r="172">
          <cell r="M172">
            <v>182</v>
          </cell>
        </row>
        <row r="173">
          <cell r="M173">
            <v>183</v>
          </cell>
        </row>
        <row r="174">
          <cell r="M174">
            <v>184</v>
          </cell>
        </row>
        <row r="175">
          <cell r="M175">
            <v>185</v>
          </cell>
        </row>
        <row r="176">
          <cell r="M176">
            <v>186</v>
          </cell>
        </row>
        <row r="177">
          <cell r="M177">
            <v>187</v>
          </cell>
        </row>
        <row r="178">
          <cell r="M178">
            <v>188</v>
          </cell>
        </row>
        <row r="179">
          <cell r="M179">
            <v>189</v>
          </cell>
        </row>
        <row r="180">
          <cell r="M180">
            <v>190</v>
          </cell>
        </row>
        <row r="181">
          <cell r="M181">
            <v>191</v>
          </cell>
        </row>
        <row r="182">
          <cell r="M182">
            <v>192</v>
          </cell>
        </row>
        <row r="183">
          <cell r="M183">
            <v>193</v>
          </cell>
        </row>
        <row r="184">
          <cell r="M184">
            <v>194</v>
          </cell>
        </row>
        <row r="185">
          <cell r="M185">
            <v>195</v>
          </cell>
        </row>
        <row r="186">
          <cell r="M186">
            <v>196</v>
          </cell>
        </row>
        <row r="187">
          <cell r="M187">
            <v>197</v>
          </cell>
        </row>
        <row r="188">
          <cell r="M188">
            <v>198</v>
          </cell>
        </row>
        <row r="189">
          <cell r="M189">
            <v>199</v>
          </cell>
        </row>
        <row r="190">
          <cell r="M190">
            <v>200</v>
          </cell>
        </row>
        <row r="191">
          <cell r="M191">
            <v>201</v>
          </cell>
        </row>
        <row r="192">
          <cell r="M192">
            <v>202</v>
          </cell>
        </row>
        <row r="193">
          <cell r="M193">
            <v>203</v>
          </cell>
        </row>
        <row r="194">
          <cell r="M194">
            <v>204</v>
          </cell>
        </row>
        <row r="195">
          <cell r="M195">
            <v>205</v>
          </cell>
        </row>
        <row r="196">
          <cell r="M196">
            <v>206</v>
          </cell>
        </row>
        <row r="197">
          <cell r="M197">
            <v>207</v>
          </cell>
        </row>
        <row r="198">
          <cell r="M198">
            <v>208</v>
          </cell>
        </row>
        <row r="199">
          <cell r="M199">
            <v>209</v>
          </cell>
        </row>
        <row r="200">
          <cell r="M200">
            <v>210</v>
          </cell>
        </row>
        <row r="201">
          <cell r="M201">
            <v>211</v>
          </cell>
        </row>
        <row r="202">
          <cell r="M202">
            <v>212</v>
          </cell>
        </row>
        <row r="203">
          <cell r="M203">
            <v>213</v>
          </cell>
        </row>
        <row r="204">
          <cell r="M204">
            <v>214</v>
          </cell>
        </row>
        <row r="205">
          <cell r="M205">
            <v>215</v>
          </cell>
        </row>
        <row r="206">
          <cell r="M206">
            <v>216</v>
          </cell>
        </row>
        <row r="207">
          <cell r="M207">
            <v>217</v>
          </cell>
        </row>
        <row r="208">
          <cell r="M208">
            <v>218</v>
          </cell>
        </row>
        <row r="209">
          <cell r="M209">
            <v>219</v>
          </cell>
        </row>
        <row r="210">
          <cell r="M210">
            <v>220</v>
          </cell>
        </row>
        <row r="211">
          <cell r="M211">
            <v>221</v>
          </cell>
        </row>
        <row r="212">
          <cell r="M212">
            <v>222</v>
          </cell>
        </row>
        <row r="213">
          <cell r="M213">
            <v>223</v>
          </cell>
        </row>
        <row r="214">
          <cell r="M214">
            <v>224</v>
          </cell>
        </row>
        <row r="215">
          <cell r="M215">
            <v>225</v>
          </cell>
        </row>
        <row r="216">
          <cell r="M216">
            <v>226</v>
          </cell>
        </row>
        <row r="217">
          <cell r="M217">
            <v>227</v>
          </cell>
        </row>
        <row r="218">
          <cell r="M218">
            <v>278</v>
          </cell>
        </row>
        <row r="219">
          <cell r="M219">
            <v>279</v>
          </cell>
        </row>
        <row r="220">
          <cell r="M220">
            <v>280</v>
          </cell>
        </row>
        <row r="221">
          <cell r="M221">
            <v>281</v>
          </cell>
        </row>
        <row r="222">
          <cell r="M222">
            <v>282</v>
          </cell>
        </row>
        <row r="223">
          <cell r="M223">
            <v>283</v>
          </cell>
        </row>
        <row r="224">
          <cell r="M224">
            <v>284</v>
          </cell>
        </row>
        <row r="225">
          <cell r="M225">
            <v>285</v>
          </cell>
        </row>
        <row r="226">
          <cell r="M226">
            <v>286</v>
          </cell>
        </row>
        <row r="227">
          <cell r="M227">
            <v>287</v>
          </cell>
        </row>
        <row r="228">
          <cell r="M228">
            <v>288</v>
          </cell>
        </row>
        <row r="229">
          <cell r="M229">
            <v>289</v>
          </cell>
        </row>
        <row r="230">
          <cell r="M230">
            <v>290</v>
          </cell>
        </row>
        <row r="231">
          <cell r="M231">
            <v>291</v>
          </cell>
        </row>
        <row r="232">
          <cell r="M232">
            <v>292</v>
          </cell>
        </row>
        <row r="233">
          <cell r="M233">
            <v>293</v>
          </cell>
        </row>
        <row r="234">
          <cell r="M234">
            <v>294</v>
          </cell>
        </row>
        <row r="235">
          <cell r="M235">
            <v>295</v>
          </cell>
        </row>
        <row r="236">
          <cell r="M236">
            <v>296</v>
          </cell>
        </row>
        <row r="237">
          <cell r="M237">
            <v>297</v>
          </cell>
        </row>
        <row r="238">
          <cell r="M238">
            <v>298</v>
          </cell>
        </row>
        <row r="239">
          <cell r="M239">
            <v>299</v>
          </cell>
        </row>
        <row r="240">
          <cell r="M240">
            <v>300</v>
          </cell>
        </row>
        <row r="241">
          <cell r="M241">
            <v>301</v>
          </cell>
        </row>
        <row r="242">
          <cell r="M242">
            <v>302</v>
          </cell>
        </row>
        <row r="243">
          <cell r="M243">
            <v>303</v>
          </cell>
        </row>
        <row r="244">
          <cell r="M244">
            <v>304</v>
          </cell>
        </row>
        <row r="245">
          <cell r="M245">
            <v>305</v>
          </cell>
        </row>
        <row r="246">
          <cell r="M246">
            <v>306</v>
          </cell>
        </row>
        <row r="247">
          <cell r="M247">
            <v>307</v>
          </cell>
        </row>
        <row r="248">
          <cell r="M248">
            <v>308</v>
          </cell>
        </row>
        <row r="249">
          <cell r="M249">
            <v>309</v>
          </cell>
        </row>
        <row r="250">
          <cell r="M250">
            <v>310</v>
          </cell>
        </row>
        <row r="251">
          <cell r="M251">
            <v>311</v>
          </cell>
        </row>
        <row r="252">
          <cell r="M252">
            <v>312</v>
          </cell>
        </row>
        <row r="253">
          <cell r="M253">
            <v>313</v>
          </cell>
        </row>
        <row r="254">
          <cell r="M254">
            <v>314</v>
          </cell>
        </row>
        <row r="255">
          <cell r="M255">
            <v>315</v>
          </cell>
        </row>
        <row r="256">
          <cell r="M256">
            <v>316</v>
          </cell>
        </row>
        <row r="257">
          <cell r="M257">
            <v>317</v>
          </cell>
        </row>
        <row r="258">
          <cell r="M258">
            <v>318</v>
          </cell>
        </row>
        <row r="259">
          <cell r="M259">
            <v>319</v>
          </cell>
        </row>
        <row r="260">
          <cell r="M260">
            <v>320</v>
          </cell>
        </row>
        <row r="261">
          <cell r="M261">
            <v>321</v>
          </cell>
        </row>
        <row r="262">
          <cell r="M262">
            <v>322</v>
          </cell>
        </row>
        <row r="263">
          <cell r="M263">
            <v>323</v>
          </cell>
        </row>
        <row r="264">
          <cell r="M264">
            <v>324</v>
          </cell>
        </row>
        <row r="265">
          <cell r="M265">
            <v>325</v>
          </cell>
        </row>
        <row r="266">
          <cell r="M266">
            <v>326</v>
          </cell>
        </row>
        <row r="267">
          <cell r="M267">
            <v>327</v>
          </cell>
        </row>
        <row r="268">
          <cell r="M268">
            <v>328</v>
          </cell>
        </row>
        <row r="269">
          <cell r="M269">
            <v>329</v>
          </cell>
        </row>
        <row r="270">
          <cell r="M270">
            <v>330</v>
          </cell>
        </row>
        <row r="271">
          <cell r="M271">
            <v>331</v>
          </cell>
        </row>
        <row r="272">
          <cell r="M272">
            <v>332</v>
          </cell>
        </row>
        <row r="273">
          <cell r="M273">
            <v>333</v>
          </cell>
        </row>
        <row r="274">
          <cell r="M274">
            <v>334</v>
          </cell>
        </row>
        <row r="275">
          <cell r="M275">
            <v>335</v>
          </cell>
        </row>
        <row r="276">
          <cell r="M276">
            <v>336</v>
          </cell>
        </row>
        <row r="277">
          <cell r="M277">
            <v>337</v>
          </cell>
        </row>
        <row r="278">
          <cell r="M278">
            <v>338</v>
          </cell>
        </row>
        <row r="279">
          <cell r="M279">
            <v>339</v>
          </cell>
        </row>
        <row r="280">
          <cell r="M280">
            <v>340</v>
          </cell>
        </row>
        <row r="281">
          <cell r="M281">
            <v>341</v>
          </cell>
        </row>
        <row r="282">
          <cell r="M282">
            <v>342</v>
          </cell>
        </row>
        <row r="283">
          <cell r="M283">
            <v>343</v>
          </cell>
        </row>
        <row r="284">
          <cell r="M284">
            <v>344</v>
          </cell>
        </row>
        <row r="285">
          <cell r="M285">
            <v>345</v>
          </cell>
        </row>
        <row r="286">
          <cell r="M286">
            <v>346</v>
          </cell>
        </row>
        <row r="287">
          <cell r="M287">
            <v>347</v>
          </cell>
        </row>
        <row r="288">
          <cell r="M288">
            <v>348</v>
          </cell>
        </row>
        <row r="289">
          <cell r="M289">
            <v>349</v>
          </cell>
        </row>
        <row r="290">
          <cell r="M290">
            <v>350</v>
          </cell>
        </row>
        <row r="291">
          <cell r="M291">
            <v>351</v>
          </cell>
        </row>
        <row r="292">
          <cell r="M292">
            <v>352</v>
          </cell>
        </row>
        <row r="293">
          <cell r="M293">
            <v>353</v>
          </cell>
        </row>
        <row r="294">
          <cell r="M294">
            <v>354</v>
          </cell>
        </row>
        <row r="295">
          <cell r="M295">
            <v>355</v>
          </cell>
        </row>
        <row r="296">
          <cell r="M296">
            <v>356</v>
          </cell>
        </row>
        <row r="297">
          <cell r="M297">
            <v>357</v>
          </cell>
        </row>
        <row r="298">
          <cell r="M298">
            <v>358</v>
          </cell>
        </row>
        <row r="299">
          <cell r="M299">
            <v>359</v>
          </cell>
        </row>
        <row r="300">
          <cell r="M300">
            <v>360</v>
          </cell>
        </row>
        <row r="301">
          <cell r="M301">
            <v>361</v>
          </cell>
        </row>
        <row r="302">
          <cell r="M302">
            <v>362</v>
          </cell>
        </row>
        <row r="303">
          <cell r="M303">
            <v>363</v>
          </cell>
        </row>
        <row r="304">
          <cell r="M304">
            <v>364</v>
          </cell>
        </row>
        <row r="305">
          <cell r="M305">
            <v>365</v>
          </cell>
        </row>
        <row r="306">
          <cell r="M306">
            <v>366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Database"/>
      <sheetName val="Print"/>
    </sheetNames>
    <sheetDataSet>
      <sheetData sheetId="0">
        <row r="2">
          <cell r="F2" t="str">
            <v>Lo.0002</v>
          </cell>
        </row>
        <row r="3">
          <cell r="F3" t="str">
            <v>Lo.0004</v>
          </cell>
        </row>
        <row r="4">
          <cell r="F4" t="str">
            <v>Lo.0012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Data Pool"/>
      <sheetName val="Not in SAP mat master"/>
      <sheetName val="01RD_Sorted"/>
      <sheetName val="Sheet1"/>
      <sheetName val="Sheet3"/>
      <sheetName val="Sheet6"/>
      <sheetName val="Sheet5"/>
      <sheetName val="Count Sheet Input"/>
      <sheetName val="Sheet8"/>
      <sheetName val="Location List"/>
      <sheetName val="ตรวจนับทั้งหมด"/>
      <sheetName val="Audit"/>
      <sheetName val="Count Sheet Pivot"/>
      <sheetName val="Mat Lo Master"/>
      <sheetName val="SAP Raw_Before 24_12_08"/>
      <sheetName val="SAP Raw_25_12_08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A2" t="str">
            <v>0001</v>
          </cell>
          <cell r="C2">
            <v>55001174</v>
          </cell>
          <cell r="E2" t="str">
            <v>N001</v>
          </cell>
          <cell r="G2" t="str">
            <v>01RD</v>
          </cell>
        </row>
        <row r="3">
          <cell r="A3" t="str">
            <v>0002</v>
          </cell>
          <cell r="C3" t="str">
            <v>53004607</v>
          </cell>
          <cell r="E3" t="str">
            <v>N002</v>
          </cell>
          <cell r="G3">
            <v>1703</v>
          </cell>
        </row>
        <row r="4">
          <cell r="A4" t="str">
            <v>0010</v>
          </cell>
          <cell r="C4" t="str">
            <v>53005528</v>
          </cell>
          <cell r="E4" t="str">
            <v>N003</v>
          </cell>
          <cell r="G4" t="str">
            <v>36RD</v>
          </cell>
        </row>
        <row r="5">
          <cell r="A5" t="str">
            <v>6666</v>
          </cell>
          <cell r="C5" t="str">
            <v>53005529</v>
          </cell>
          <cell r="E5" t="str">
            <v>N004</v>
          </cell>
          <cell r="G5" t="str">
            <v>36CG</v>
          </cell>
        </row>
        <row r="6">
          <cell r="A6" t="str">
            <v>7777</v>
          </cell>
          <cell r="C6" t="str">
            <v>53005530</v>
          </cell>
          <cell r="E6" t="str">
            <v>N005</v>
          </cell>
        </row>
        <row r="7">
          <cell r="A7" t="str">
            <v>8888</v>
          </cell>
          <cell r="C7" t="str">
            <v>53005558</v>
          </cell>
          <cell r="E7" t="str">
            <v>N006</v>
          </cell>
        </row>
        <row r="8">
          <cell r="A8" t="str">
            <v>9999</v>
          </cell>
          <cell r="C8" t="str">
            <v>53005560</v>
          </cell>
          <cell r="E8" t="str">
            <v>N007</v>
          </cell>
        </row>
        <row r="9">
          <cell r="C9" t="str">
            <v>53005583</v>
          </cell>
          <cell r="E9" t="str">
            <v>N008</v>
          </cell>
        </row>
        <row r="10">
          <cell r="C10" t="str">
            <v>53005630</v>
          </cell>
          <cell r="E10" t="str">
            <v>N009</v>
          </cell>
        </row>
        <row r="11">
          <cell r="C11" t="str">
            <v>53005647</v>
          </cell>
          <cell r="E11" t="str">
            <v>N010</v>
          </cell>
        </row>
        <row r="12">
          <cell r="C12" t="str">
            <v>53005648</v>
          </cell>
          <cell r="E12" t="str">
            <v>N011</v>
          </cell>
        </row>
        <row r="13">
          <cell r="C13" t="str">
            <v>53005665</v>
          </cell>
          <cell r="E13" t="str">
            <v>N012</v>
          </cell>
        </row>
        <row r="14">
          <cell r="C14" t="str">
            <v>53005706</v>
          </cell>
          <cell r="E14" t="str">
            <v>N013</v>
          </cell>
        </row>
        <row r="15">
          <cell r="C15" t="str">
            <v>53005709</v>
          </cell>
          <cell r="E15" t="str">
            <v>N014</v>
          </cell>
        </row>
        <row r="16">
          <cell r="C16" t="str">
            <v>53005725</v>
          </cell>
          <cell r="E16" t="str">
            <v>N015</v>
          </cell>
        </row>
        <row r="17">
          <cell r="C17" t="str">
            <v>53005726</v>
          </cell>
          <cell r="E17" t="str">
            <v>N016</v>
          </cell>
        </row>
        <row r="18">
          <cell r="C18" t="str">
            <v>53005728</v>
          </cell>
          <cell r="E18" t="str">
            <v>N017</v>
          </cell>
        </row>
        <row r="19">
          <cell r="C19" t="str">
            <v>53005729</v>
          </cell>
          <cell r="E19" t="str">
            <v>N018</v>
          </cell>
        </row>
        <row r="20">
          <cell r="C20" t="str">
            <v>53005739</v>
          </cell>
          <cell r="E20" t="str">
            <v>N019</v>
          </cell>
        </row>
        <row r="21">
          <cell r="C21" t="str">
            <v>53005740</v>
          </cell>
          <cell r="E21" t="str">
            <v>N020</v>
          </cell>
        </row>
        <row r="22">
          <cell r="C22" t="str">
            <v>53005741</v>
          </cell>
          <cell r="E22" t="str">
            <v>N021</v>
          </cell>
        </row>
        <row r="23">
          <cell r="C23" t="str">
            <v>53005797</v>
          </cell>
          <cell r="E23" t="str">
            <v>N022</v>
          </cell>
        </row>
        <row r="24">
          <cell r="C24" t="str">
            <v>53005815</v>
          </cell>
          <cell r="E24" t="str">
            <v>N023</v>
          </cell>
        </row>
        <row r="25">
          <cell r="C25" t="str">
            <v>55000001</v>
          </cell>
          <cell r="E25" t="str">
            <v>N024</v>
          </cell>
        </row>
        <row r="26">
          <cell r="C26" t="str">
            <v>55000005</v>
          </cell>
          <cell r="E26" t="str">
            <v>N025</v>
          </cell>
        </row>
        <row r="27">
          <cell r="C27" t="str">
            <v>55000006</v>
          </cell>
          <cell r="E27" t="str">
            <v>N026</v>
          </cell>
        </row>
        <row r="28">
          <cell r="C28" t="str">
            <v>55000007</v>
          </cell>
          <cell r="E28" t="str">
            <v>N027</v>
          </cell>
        </row>
        <row r="29">
          <cell r="C29" t="str">
            <v>55000008</v>
          </cell>
          <cell r="E29" t="str">
            <v>N028</v>
          </cell>
        </row>
        <row r="30">
          <cell r="C30" t="str">
            <v>55000009</v>
          </cell>
          <cell r="E30" t="str">
            <v>N029</v>
          </cell>
        </row>
        <row r="31">
          <cell r="C31" t="str">
            <v>55000010</v>
          </cell>
          <cell r="E31" t="str">
            <v>N030</v>
          </cell>
        </row>
        <row r="32">
          <cell r="C32" t="str">
            <v>55000011</v>
          </cell>
          <cell r="E32" t="str">
            <v>N031</v>
          </cell>
        </row>
        <row r="33">
          <cell r="C33" t="str">
            <v>55000013</v>
          </cell>
          <cell r="E33" t="str">
            <v>N032</v>
          </cell>
        </row>
        <row r="34">
          <cell r="C34" t="str">
            <v>55000027</v>
          </cell>
          <cell r="E34" t="str">
            <v>N033</v>
          </cell>
        </row>
        <row r="35">
          <cell r="C35" t="str">
            <v>55000028</v>
          </cell>
          <cell r="E35" t="str">
            <v>N034</v>
          </cell>
        </row>
        <row r="36">
          <cell r="C36" t="str">
            <v>55000029</v>
          </cell>
          <cell r="E36" t="str">
            <v>N035</v>
          </cell>
        </row>
        <row r="37">
          <cell r="C37" t="str">
            <v>55000033</v>
          </cell>
          <cell r="E37" t="str">
            <v>N036</v>
          </cell>
        </row>
        <row r="38">
          <cell r="C38" t="str">
            <v>55000048</v>
          </cell>
          <cell r="E38" t="str">
            <v>N037</v>
          </cell>
        </row>
        <row r="39">
          <cell r="C39" t="str">
            <v>55000049</v>
          </cell>
          <cell r="E39" t="str">
            <v>N038</v>
          </cell>
        </row>
        <row r="40">
          <cell r="C40" t="str">
            <v>55000050</v>
          </cell>
          <cell r="E40" t="str">
            <v>N039</v>
          </cell>
        </row>
        <row r="41">
          <cell r="C41" t="str">
            <v>55000051</v>
          </cell>
          <cell r="E41" t="str">
            <v>N040</v>
          </cell>
        </row>
        <row r="42">
          <cell r="C42" t="str">
            <v>55000063</v>
          </cell>
          <cell r="E42" t="str">
            <v>N041</v>
          </cell>
        </row>
        <row r="43">
          <cell r="C43" t="str">
            <v>55000083</v>
          </cell>
          <cell r="E43" t="str">
            <v>N042</v>
          </cell>
        </row>
        <row r="44">
          <cell r="C44" t="str">
            <v>55000085</v>
          </cell>
          <cell r="E44" t="str">
            <v>N043</v>
          </cell>
        </row>
        <row r="45">
          <cell r="C45" t="str">
            <v>55000120</v>
          </cell>
          <cell r="E45" t="str">
            <v>N044</v>
          </cell>
        </row>
        <row r="46">
          <cell r="C46" t="str">
            <v>55000130</v>
          </cell>
          <cell r="E46" t="str">
            <v>N045</v>
          </cell>
        </row>
        <row r="47">
          <cell r="C47" t="str">
            <v>55000134</v>
          </cell>
          <cell r="E47" t="str">
            <v>N046</v>
          </cell>
        </row>
        <row r="48">
          <cell r="C48" t="str">
            <v>55000135</v>
          </cell>
          <cell r="E48" t="str">
            <v>N047</v>
          </cell>
        </row>
        <row r="49">
          <cell r="C49" t="str">
            <v>55000136</v>
          </cell>
          <cell r="E49" t="str">
            <v>N048</v>
          </cell>
        </row>
        <row r="50">
          <cell r="C50" t="str">
            <v>55000138</v>
          </cell>
          <cell r="E50" t="str">
            <v>N049</v>
          </cell>
        </row>
        <row r="51">
          <cell r="C51" t="str">
            <v>55000139</v>
          </cell>
          <cell r="E51" t="str">
            <v>N050</v>
          </cell>
        </row>
        <row r="52">
          <cell r="C52" t="str">
            <v>55000140</v>
          </cell>
          <cell r="E52" t="str">
            <v>N051</v>
          </cell>
        </row>
        <row r="53">
          <cell r="C53" t="str">
            <v>55000142</v>
          </cell>
          <cell r="E53" t="str">
            <v>N052</v>
          </cell>
        </row>
        <row r="54">
          <cell r="C54" t="str">
            <v>55000161</v>
          </cell>
          <cell r="E54" t="str">
            <v>N053</v>
          </cell>
        </row>
        <row r="55">
          <cell r="C55" t="str">
            <v>55000162</v>
          </cell>
          <cell r="E55" t="str">
            <v>N054</v>
          </cell>
        </row>
        <row r="56">
          <cell r="C56" t="str">
            <v>55000163</v>
          </cell>
          <cell r="E56" t="str">
            <v>N055</v>
          </cell>
        </row>
        <row r="57">
          <cell r="C57" t="str">
            <v>55000164</v>
          </cell>
          <cell r="E57" t="str">
            <v>N056</v>
          </cell>
        </row>
        <row r="58">
          <cell r="C58" t="str">
            <v>55000165</v>
          </cell>
          <cell r="E58" t="str">
            <v>N057</v>
          </cell>
        </row>
        <row r="59">
          <cell r="C59" t="str">
            <v>55000166</v>
          </cell>
          <cell r="E59" t="str">
            <v>N058</v>
          </cell>
        </row>
        <row r="60">
          <cell r="C60" t="str">
            <v>55000195</v>
          </cell>
          <cell r="E60" t="str">
            <v>N059</v>
          </cell>
        </row>
        <row r="61">
          <cell r="C61" t="str">
            <v>55000197</v>
          </cell>
          <cell r="E61" t="str">
            <v>N060</v>
          </cell>
        </row>
        <row r="62">
          <cell r="C62" t="str">
            <v>55000198</v>
          </cell>
          <cell r="E62" t="str">
            <v>N061</v>
          </cell>
        </row>
        <row r="63">
          <cell r="C63" t="str">
            <v>55000201</v>
          </cell>
          <cell r="E63" t="str">
            <v>N062</v>
          </cell>
        </row>
        <row r="64">
          <cell r="C64" t="str">
            <v>55000219</v>
          </cell>
          <cell r="E64" t="str">
            <v>N063</v>
          </cell>
        </row>
        <row r="65">
          <cell r="C65" t="str">
            <v>55000220</v>
          </cell>
          <cell r="E65" t="str">
            <v>N064</v>
          </cell>
        </row>
        <row r="66">
          <cell r="C66" t="str">
            <v>55000221</v>
          </cell>
          <cell r="E66" t="str">
            <v>N065</v>
          </cell>
        </row>
        <row r="67">
          <cell r="C67" t="str">
            <v>55000222</v>
          </cell>
          <cell r="E67" t="str">
            <v>N066</v>
          </cell>
        </row>
        <row r="68">
          <cell r="C68" t="str">
            <v>55000224</v>
          </cell>
          <cell r="E68" t="str">
            <v>N067</v>
          </cell>
        </row>
        <row r="69">
          <cell r="C69" t="str">
            <v>55000238</v>
          </cell>
          <cell r="E69" t="str">
            <v>N068</v>
          </cell>
        </row>
        <row r="70">
          <cell r="C70" t="str">
            <v>55000239</v>
          </cell>
          <cell r="E70" t="str">
            <v>N069</v>
          </cell>
        </row>
        <row r="71">
          <cell r="C71" t="str">
            <v>55000240</v>
          </cell>
          <cell r="E71" t="str">
            <v>N070</v>
          </cell>
        </row>
        <row r="72">
          <cell r="C72" t="str">
            <v>55000241</v>
          </cell>
          <cell r="E72" t="str">
            <v>N071</v>
          </cell>
        </row>
        <row r="73">
          <cell r="C73" t="str">
            <v>55000242</v>
          </cell>
          <cell r="E73" t="str">
            <v>N072</v>
          </cell>
        </row>
        <row r="74">
          <cell r="C74" t="str">
            <v>55000243</v>
          </cell>
          <cell r="E74" t="str">
            <v>N073</v>
          </cell>
        </row>
        <row r="75">
          <cell r="C75" t="str">
            <v>55000244</v>
          </cell>
          <cell r="E75" t="str">
            <v>N074</v>
          </cell>
        </row>
        <row r="76">
          <cell r="C76" t="str">
            <v>55000246</v>
          </cell>
          <cell r="E76" t="str">
            <v>N075</v>
          </cell>
        </row>
        <row r="77">
          <cell r="C77" t="str">
            <v>55000252</v>
          </cell>
          <cell r="E77" t="str">
            <v>N076</v>
          </cell>
        </row>
        <row r="78">
          <cell r="C78" t="str">
            <v>55000253</v>
          </cell>
          <cell r="E78" t="str">
            <v>N077</v>
          </cell>
        </row>
        <row r="79">
          <cell r="C79" t="str">
            <v>55000256</v>
          </cell>
          <cell r="E79" t="str">
            <v>N078</v>
          </cell>
        </row>
        <row r="80">
          <cell r="C80" t="str">
            <v>55000257</v>
          </cell>
          <cell r="E80" t="str">
            <v>N079</v>
          </cell>
        </row>
        <row r="81">
          <cell r="C81" t="str">
            <v>55000258</v>
          </cell>
          <cell r="E81" t="str">
            <v>N080</v>
          </cell>
        </row>
        <row r="82">
          <cell r="C82" t="str">
            <v>55000259</v>
          </cell>
          <cell r="E82" t="str">
            <v>N081</v>
          </cell>
        </row>
        <row r="83">
          <cell r="C83" t="str">
            <v>55000260</v>
          </cell>
          <cell r="E83" t="str">
            <v>N082</v>
          </cell>
        </row>
        <row r="84">
          <cell r="C84" t="str">
            <v>55000261</v>
          </cell>
          <cell r="E84" t="str">
            <v>N083</v>
          </cell>
        </row>
        <row r="85">
          <cell r="C85" t="str">
            <v>55000262</v>
          </cell>
          <cell r="E85" t="str">
            <v>N084</v>
          </cell>
        </row>
        <row r="86">
          <cell r="C86" t="str">
            <v>55000263</v>
          </cell>
          <cell r="E86" t="str">
            <v>N085</v>
          </cell>
        </row>
        <row r="87">
          <cell r="C87" t="str">
            <v>55000264</v>
          </cell>
          <cell r="E87" t="str">
            <v>N086</v>
          </cell>
        </row>
        <row r="88">
          <cell r="C88" t="str">
            <v>55000265</v>
          </cell>
          <cell r="E88" t="str">
            <v>N087</v>
          </cell>
        </row>
        <row r="89">
          <cell r="C89" t="str">
            <v>55000318</v>
          </cell>
          <cell r="E89" t="str">
            <v>N088</v>
          </cell>
        </row>
        <row r="90">
          <cell r="C90" t="str">
            <v>55000322</v>
          </cell>
          <cell r="E90" t="str">
            <v>N089</v>
          </cell>
        </row>
        <row r="91">
          <cell r="C91" t="str">
            <v>55000356</v>
          </cell>
          <cell r="E91" t="str">
            <v>N090</v>
          </cell>
        </row>
        <row r="92">
          <cell r="C92" t="str">
            <v>55000359</v>
          </cell>
          <cell r="E92" t="str">
            <v>N091</v>
          </cell>
        </row>
        <row r="93">
          <cell r="C93" t="str">
            <v>55000362</v>
          </cell>
          <cell r="E93" t="str">
            <v>N092</v>
          </cell>
        </row>
        <row r="94">
          <cell r="C94" t="str">
            <v>55000365</v>
          </cell>
          <cell r="E94" t="str">
            <v>N093</v>
          </cell>
        </row>
        <row r="95">
          <cell r="C95" t="str">
            <v>55000371</v>
          </cell>
          <cell r="E95" t="str">
            <v>N094</v>
          </cell>
        </row>
        <row r="96">
          <cell r="C96" t="str">
            <v>55000373</v>
          </cell>
          <cell r="E96" t="str">
            <v>N095</v>
          </cell>
        </row>
        <row r="97">
          <cell r="C97" t="str">
            <v>55000945</v>
          </cell>
          <cell r="E97" t="str">
            <v>N096</v>
          </cell>
        </row>
        <row r="98">
          <cell r="C98" t="str">
            <v>55000946</v>
          </cell>
          <cell r="E98" t="str">
            <v>N097</v>
          </cell>
        </row>
        <row r="99">
          <cell r="C99" t="str">
            <v>55000947</v>
          </cell>
          <cell r="E99" t="str">
            <v>N098</v>
          </cell>
        </row>
        <row r="100">
          <cell r="C100" t="str">
            <v>55000948</v>
          </cell>
          <cell r="E100" t="str">
            <v>N099</v>
          </cell>
        </row>
        <row r="101">
          <cell r="C101" t="str">
            <v>55000949</v>
          </cell>
          <cell r="E101" t="str">
            <v>N100</v>
          </cell>
        </row>
        <row r="102">
          <cell r="C102" t="str">
            <v>55000950</v>
          </cell>
          <cell r="E102" t="str">
            <v>N101</v>
          </cell>
        </row>
        <row r="103">
          <cell r="C103" t="str">
            <v>55000951</v>
          </cell>
          <cell r="E103" t="str">
            <v>N102</v>
          </cell>
        </row>
        <row r="104">
          <cell r="C104" t="str">
            <v>55000952</v>
          </cell>
          <cell r="E104" t="str">
            <v>N103</v>
          </cell>
        </row>
        <row r="105">
          <cell r="C105" t="str">
            <v>55000953</v>
          </cell>
          <cell r="E105" t="str">
            <v>N104</v>
          </cell>
        </row>
        <row r="106">
          <cell r="C106" t="str">
            <v>55000954</v>
          </cell>
          <cell r="E106" t="str">
            <v>N105</v>
          </cell>
        </row>
        <row r="107">
          <cell r="C107" t="str">
            <v>55000955</v>
          </cell>
          <cell r="E107" t="str">
            <v>N106</v>
          </cell>
        </row>
        <row r="108">
          <cell r="C108" t="str">
            <v>55000971</v>
          </cell>
          <cell r="E108" t="str">
            <v>N107</v>
          </cell>
        </row>
        <row r="109">
          <cell r="C109" t="str">
            <v>55000972</v>
          </cell>
          <cell r="E109" t="str">
            <v>N108</v>
          </cell>
        </row>
        <row r="110">
          <cell r="C110" t="str">
            <v>55000973</v>
          </cell>
          <cell r="E110" t="str">
            <v>N109</v>
          </cell>
        </row>
        <row r="111">
          <cell r="C111" t="str">
            <v>55000974</v>
          </cell>
          <cell r="E111" t="str">
            <v>N110</v>
          </cell>
        </row>
        <row r="112">
          <cell r="C112" t="str">
            <v>55000975</v>
          </cell>
          <cell r="E112" t="str">
            <v>N111</v>
          </cell>
        </row>
        <row r="113">
          <cell r="C113" t="str">
            <v>55000976</v>
          </cell>
          <cell r="E113" t="str">
            <v>N112</v>
          </cell>
        </row>
        <row r="114">
          <cell r="C114" t="str">
            <v>55000977</v>
          </cell>
          <cell r="E114" t="str">
            <v>N113</v>
          </cell>
        </row>
        <row r="115">
          <cell r="C115" t="str">
            <v>55000978</v>
          </cell>
          <cell r="E115" t="str">
            <v>N114</v>
          </cell>
        </row>
        <row r="116">
          <cell r="C116" t="str">
            <v>55000980</v>
          </cell>
          <cell r="E116" t="str">
            <v>N115</v>
          </cell>
        </row>
        <row r="117">
          <cell r="C117" t="str">
            <v>55000981</v>
          </cell>
          <cell r="E117" t="str">
            <v>N116</v>
          </cell>
        </row>
        <row r="118">
          <cell r="C118" t="str">
            <v>55000982</v>
          </cell>
          <cell r="E118" t="str">
            <v>N117</v>
          </cell>
        </row>
        <row r="119">
          <cell r="C119" t="str">
            <v>55000983</v>
          </cell>
          <cell r="E119" t="str">
            <v>N118</v>
          </cell>
        </row>
        <row r="120">
          <cell r="C120" t="str">
            <v>55000984</v>
          </cell>
          <cell r="E120" t="str">
            <v>N119</v>
          </cell>
        </row>
        <row r="121">
          <cell r="C121" t="str">
            <v>55000985</v>
          </cell>
          <cell r="E121" t="str">
            <v>N120</v>
          </cell>
        </row>
        <row r="122">
          <cell r="C122" t="str">
            <v>55000986</v>
          </cell>
          <cell r="E122" t="str">
            <v>N121</v>
          </cell>
        </row>
        <row r="123">
          <cell r="C123" t="str">
            <v>55001001</v>
          </cell>
          <cell r="E123" t="str">
            <v>N122</v>
          </cell>
        </row>
        <row r="124">
          <cell r="C124" t="str">
            <v>55001034</v>
          </cell>
          <cell r="E124" t="str">
            <v>N123</v>
          </cell>
        </row>
        <row r="125">
          <cell r="C125" t="str">
            <v>55001037</v>
          </cell>
          <cell r="E125" t="str">
            <v>N124</v>
          </cell>
        </row>
        <row r="126">
          <cell r="C126" t="str">
            <v>55001038</v>
          </cell>
          <cell r="E126" t="str">
            <v>N125</v>
          </cell>
        </row>
        <row r="127">
          <cell r="C127" t="str">
            <v>55001042</v>
          </cell>
          <cell r="E127" t="str">
            <v>N126</v>
          </cell>
        </row>
        <row r="128">
          <cell r="C128" t="str">
            <v>55001043</v>
          </cell>
          <cell r="E128" t="str">
            <v>N127</v>
          </cell>
        </row>
        <row r="129">
          <cell r="C129" t="str">
            <v>55001044</v>
          </cell>
          <cell r="E129" t="str">
            <v>N128</v>
          </cell>
        </row>
        <row r="130">
          <cell r="C130" t="str">
            <v>55001045</v>
          </cell>
          <cell r="E130" t="str">
            <v>N129</v>
          </cell>
        </row>
        <row r="131">
          <cell r="C131" t="str">
            <v>55001046</v>
          </cell>
          <cell r="E131" t="str">
            <v>N130</v>
          </cell>
        </row>
        <row r="132">
          <cell r="C132" t="str">
            <v>55001047</v>
          </cell>
          <cell r="E132" t="str">
            <v>N131</v>
          </cell>
        </row>
        <row r="133">
          <cell r="C133" t="str">
            <v>55001049</v>
          </cell>
          <cell r="E133" t="str">
            <v>N132</v>
          </cell>
        </row>
        <row r="134">
          <cell r="C134" t="str">
            <v>55001077</v>
          </cell>
          <cell r="E134" t="str">
            <v>N133</v>
          </cell>
        </row>
        <row r="135">
          <cell r="C135" t="str">
            <v>55001081</v>
          </cell>
          <cell r="E135" t="str">
            <v>N134</v>
          </cell>
        </row>
        <row r="136">
          <cell r="C136" t="str">
            <v>55001099</v>
          </cell>
          <cell r="E136" t="str">
            <v>N135</v>
          </cell>
        </row>
        <row r="137">
          <cell r="C137" t="str">
            <v>55001114</v>
          </cell>
          <cell r="E137" t="str">
            <v>N136</v>
          </cell>
        </row>
        <row r="138">
          <cell r="C138" t="str">
            <v>55001121</v>
          </cell>
          <cell r="E138" t="str">
            <v>N137</v>
          </cell>
        </row>
        <row r="139">
          <cell r="C139" t="str">
            <v>55001123</v>
          </cell>
          <cell r="E139" t="str">
            <v>N138</v>
          </cell>
        </row>
        <row r="140">
          <cell r="C140" t="str">
            <v>55001124</v>
          </cell>
          <cell r="E140" t="str">
            <v>N139</v>
          </cell>
        </row>
        <row r="141">
          <cell r="C141" t="str">
            <v>55001125</v>
          </cell>
          <cell r="E141" t="str">
            <v>N140</v>
          </cell>
        </row>
        <row r="142">
          <cell r="C142" t="str">
            <v>55001128</v>
          </cell>
          <cell r="E142" t="str">
            <v>N141</v>
          </cell>
        </row>
        <row r="143">
          <cell r="C143" t="str">
            <v>55001134</v>
          </cell>
          <cell r="E143" t="str">
            <v>N142</v>
          </cell>
        </row>
        <row r="144">
          <cell r="C144" t="str">
            <v>55001141</v>
          </cell>
          <cell r="E144" t="str">
            <v>N143</v>
          </cell>
        </row>
        <row r="145">
          <cell r="C145" t="str">
            <v>55001148</v>
          </cell>
          <cell r="E145" t="str">
            <v>N144</v>
          </cell>
        </row>
        <row r="146">
          <cell r="C146" t="str">
            <v>55001154</v>
          </cell>
          <cell r="E146" t="str">
            <v>N145</v>
          </cell>
        </row>
        <row r="147">
          <cell r="C147" t="str">
            <v>55001156</v>
          </cell>
          <cell r="E147" t="str">
            <v>N146</v>
          </cell>
        </row>
        <row r="148">
          <cell r="C148" t="str">
            <v>55001162</v>
          </cell>
          <cell r="E148" t="str">
            <v>N147</v>
          </cell>
        </row>
        <row r="149">
          <cell r="C149" t="str">
            <v>55001171</v>
          </cell>
          <cell r="E149" t="str">
            <v>N148</v>
          </cell>
        </row>
        <row r="150">
          <cell r="C150" t="str">
            <v>55001172</v>
          </cell>
          <cell r="E150" t="str">
            <v>N149</v>
          </cell>
        </row>
        <row r="151">
          <cell r="C151" t="str">
            <v>55001173</v>
          </cell>
          <cell r="E151" t="str">
            <v>N150</v>
          </cell>
        </row>
        <row r="152">
          <cell r="C152" t="str">
            <v>55001174</v>
          </cell>
        </row>
        <row r="153">
          <cell r="C153" t="str">
            <v>55001190</v>
          </cell>
        </row>
        <row r="154">
          <cell r="C154" t="str">
            <v>55001195</v>
          </cell>
        </row>
        <row r="155">
          <cell r="C155" t="str">
            <v>55001198</v>
          </cell>
        </row>
        <row r="156">
          <cell r="C156" t="str">
            <v>55001199</v>
          </cell>
        </row>
        <row r="157">
          <cell r="C157" t="str">
            <v>55001200</v>
          </cell>
        </row>
        <row r="158">
          <cell r="C158" t="str">
            <v>55001201</v>
          </cell>
        </row>
        <row r="159">
          <cell r="C159" t="str">
            <v>55001211</v>
          </cell>
        </row>
        <row r="160">
          <cell r="C160" t="str">
            <v>55001212</v>
          </cell>
        </row>
        <row r="161">
          <cell r="C161" t="str">
            <v>55001243</v>
          </cell>
        </row>
        <row r="162">
          <cell r="C162" t="str">
            <v>55001247</v>
          </cell>
        </row>
        <row r="163">
          <cell r="C163" t="str">
            <v>55001248</v>
          </cell>
        </row>
        <row r="164">
          <cell r="C164" t="str">
            <v>55001249</v>
          </cell>
        </row>
        <row r="165">
          <cell r="C165" t="str">
            <v>55001250</v>
          </cell>
        </row>
        <row r="166">
          <cell r="C166" t="str">
            <v>55001261</v>
          </cell>
        </row>
        <row r="167">
          <cell r="C167" t="str">
            <v>55001275</v>
          </cell>
        </row>
        <row r="168">
          <cell r="C168" t="str">
            <v>55001281</v>
          </cell>
        </row>
        <row r="169">
          <cell r="C169" t="str">
            <v>55001282</v>
          </cell>
        </row>
        <row r="170">
          <cell r="C170" t="str">
            <v>55001284</v>
          </cell>
        </row>
        <row r="171">
          <cell r="C171" t="str">
            <v>55001287</v>
          </cell>
        </row>
        <row r="172">
          <cell r="C172" t="str">
            <v>55001294</v>
          </cell>
        </row>
        <row r="173">
          <cell r="C173" t="str">
            <v>55001295</v>
          </cell>
        </row>
        <row r="174">
          <cell r="C174" t="str">
            <v>55001296</v>
          </cell>
        </row>
        <row r="175">
          <cell r="C175" t="str">
            <v>55001333</v>
          </cell>
        </row>
        <row r="176">
          <cell r="C176" t="str">
            <v>55001338</v>
          </cell>
        </row>
        <row r="177">
          <cell r="C177" t="str">
            <v>55001340</v>
          </cell>
        </row>
        <row r="178">
          <cell r="C178" t="str">
            <v>55001341</v>
          </cell>
        </row>
        <row r="179">
          <cell r="C179" t="str">
            <v>55001369</v>
          </cell>
        </row>
        <row r="180">
          <cell r="C180" t="str">
            <v>55001372</v>
          </cell>
        </row>
        <row r="181">
          <cell r="C181" t="str">
            <v>55001374</v>
          </cell>
        </row>
        <row r="182">
          <cell r="C182" t="str">
            <v>55001375</v>
          </cell>
        </row>
        <row r="183">
          <cell r="C183" t="str">
            <v>55001376</v>
          </cell>
        </row>
        <row r="184">
          <cell r="C184" t="str">
            <v>55001377</v>
          </cell>
        </row>
        <row r="185">
          <cell r="C185" t="str">
            <v>55001379</v>
          </cell>
        </row>
        <row r="186">
          <cell r="C186" t="str">
            <v>55001385</v>
          </cell>
        </row>
        <row r="187">
          <cell r="C187" t="str">
            <v>55001388</v>
          </cell>
        </row>
        <row r="188">
          <cell r="C188" t="str">
            <v>55001389</v>
          </cell>
        </row>
        <row r="189">
          <cell r="C189" t="str">
            <v>55001390</v>
          </cell>
        </row>
        <row r="190">
          <cell r="C190" t="str">
            <v>55001391</v>
          </cell>
        </row>
        <row r="191">
          <cell r="C191" t="str">
            <v>55001393</v>
          </cell>
        </row>
        <row r="192">
          <cell r="C192" t="str">
            <v>55001394</v>
          </cell>
        </row>
        <row r="193">
          <cell r="C193" t="str">
            <v>55001402</v>
          </cell>
        </row>
        <row r="194">
          <cell r="C194" t="str">
            <v>55001415</v>
          </cell>
        </row>
        <row r="195">
          <cell r="C195" t="str">
            <v>55001419</v>
          </cell>
        </row>
        <row r="196">
          <cell r="C196" t="str">
            <v>55001420</v>
          </cell>
        </row>
        <row r="197">
          <cell r="C197" t="str">
            <v>55001422</v>
          </cell>
        </row>
        <row r="198">
          <cell r="C198" t="str">
            <v>55001428</v>
          </cell>
        </row>
        <row r="199">
          <cell r="C199" t="str">
            <v>55001430</v>
          </cell>
        </row>
        <row r="200">
          <cell r="C200" t="str">
            <v>55001434</v>
          </cell>
        </row>
        <row r="201">
          <cell r="C201" t="str">
            <v>55001436</v>
          </cell>
        </row>
        <row r="202">
          <cell r="C202" t="str">
            <v>55001458</v>
          </cell>
        </row>
        <row r="203">
          <cell r="C203" t="str">
            <v>55001461</v>
          </cell>
        </row>
        <row r="204">
          <cell r="C204" t="str">
            <v>55001463</v>
          </cell>
        </row>
        <row r="205">
          <cell r="C205" t="str">
            <v>55001498</v>
          </cell>
        </row>
        <row r="206">
          <cell r="C206" t="str">
            <v>55001523</v>
          </cell>
        </row>
        <row r="207">
          <cell r="C207" t="str">
            <v>55001524</v>
          </cell>
        </row>
        <row r="208">
          <cell r="C208" t="str">
            <v>55001539</v>
          </cell>
        </row>
        <row r="209">
          <cell r="C209" t="str">
            <v>55001541</v>
          </cell>
        </row>
        <row r="210">
          <cell r="C210" t="str">
            <v>55001542</v>
          </cell>
        </row>
        <row r="211">
          <cell r="C211" t="str">
            <v>55001677</v>
          </cell>
        </row>
        <row r="212">
          <cell r="C212" t="str">
            <v>55001678</v>
          </cell>
        </row>
        <row r="213">
          <cell r="C213" t="str">
            <v>55001679</v>
          </cell>
        </row>
        <row r="214">
          <cell r="C214" t="str">
            <v>55001680</v>
          </cell>
        </row>
        <row r="215">
          <cell r="C215" t="str">
            <v>55001685</v>
          </cell>
        </row>
        <row r="216">
          <cell r="C216" t="str">
            <v>55001689</v>
          </cell>
        </row>
        <row r="217">
          <cell r="C217" t="str">
            <v>55001696</v>
          </cell>
        </row>
        <row r="218">
          <cell r="C218" t="str">
            <v>55001697</v>
          </cell>
        </row>
        <row r="219">
          <cell r="C219" t="str">
            <v>55001700</v>
          </cell>
        </row>
        <row r="220">
          <cell r="C220" t="str">
            <v>55001701</v>
          </cell>
        </row>
        <row r="221">
          <cell r="C221" t="str">
            <v>55001702</v>
          </cell>
        </row>
        <row r="222">
          <cell r="C222" t="str">
            <v>55001703</v>
          </cell>
        </row>
        <row r="223">
          <cell r="C223" t="str">
            <v>55001705</v>
          </cell>
        </row>
        <row r="224">
          <cell r="C224" t="str">
            <v>55001708</v>
          </cell>
        </row>
        <row r="225">
          <cell r="C225" t="str">
            <v>55001709</v>
          </cell>
        </row>
        <row r="226">
          <cell r="C226" t="str">
            <v>55001711</v>
          </cell>
        </row>
        <row r="227">
          <cell r="C227" t="str">
            <v>55001712</v>
          </cell>
        </row>
        <row r="228">
          <cell r="C228" t="str">
            <v>55001713</v>
          </cell>
        </row>
        <row r="229">
          <cell r="C229" t="str">
            <v>55001728</v>
          </cell>
        </row>
        <row r="230">
          <cell r="C230" t="str">
            <v>55001728</v>
          </cell>
        </row>
        <row r="231">
          <cell r="C231" t="str">
            <v>55001729</v>
          </cell>
        </row>
        <row r="232">
          <cell r="C232" t="str">
            <v>55001743</v>
          </cell>
        </row>
        <row r="233">
          <cell r="C233" t="str">
            <v>55001745</v>
          </cell>
        </row>
        <row r="234">
          <cell r="C234" t="str">
            <v>55001746</v>
          </cell>
        </row>
        <row r="235">
          <cell r="C235" t="str">
            <v>55001747</v>
          </cell>
        </row>
        <row r="236">
          <cell r="C236" t="str">
            <v>55001750</v>
          </cell>
        </row>
        <row r="237">
          <cell r="C237" t="str">
            <v>55001752</v>
          </cell>
        </row>
        <row r="238">
          <cell r="C238" t="str">
            <v>55001754</v>
          </cell>
        </row>
        <row r="239">
          <cell r="C239" t="str">
            <v>55001755</v>
          </cell>
        </row>
        <row r="240">
          <cell r="C240" t="str">
            <v>55001761</v>
          </cell>
        </row>
        <row r="241">
          <cell r="C241" t="str">
            <v>55001762</v>
          </cell>
        </row>
        <row r="242">
          <cell r="C242" t="str">
            <v>55001763</v>
          </cell>
        </row>
        <row r="243">
          <cell r="C243" t="str">
            <v>55001764</v>
          </cell>
        </row>
        <row r="244">
          <cell r="C244" t="str">
            <v>55001765</v>
          </cell>
        </row>
        <row r="245">
          <cell r="C245" t="str">
            <v>55001766</v>
          </cell>
        </row>
        <row r="246">
          <cell r="C246" t="str">
            <v>55001767</v>
          </cell>
        </row>
        <row r="247">
          <cell r="C247" t="str">
            <v>55001768</v>
          </cell>
        </row>
        <row r="248">
          <cell r="C248" t="str">
            <v>55001770</v>
          </cell>
        </row>
        <row r="249">
          <cell r="C249" t="str">
            <v>55001771</v>
          </cell>
        </row>
        <row r="250">
          <cell r="C250" t="str">
            <v>55001772</v>
          </cell>
        </row>
        <row r="251">
          <cell r="C251" t="str">
            <v>55001773</v>
          </cell>
        </row>
        <row r="252">
          <cell r="C252" t="str">
            <v>55001774</v>
          </cell>
        </row>
        <row r="253">
          <cell r="C253" t="str">
            <v>55001775</v>
          </cell>
        </row>
        <row r="254">
          <cell r="C254" t="str">
            <v>55001776</v>
          </cell>
        </row>
        <row r="255">
          <cell r="C255" t="str">
            <v>55001777</v>
          </cell>
        </row>
        <row r="256">
          <cell r="C256" t="str">
            <v>55001778</v>
          </cell>
        </row>
        <row r="257">
          <cell r="C257" t="str">
            <v>55001779</v>
          </cell>
        </row>
        <row r="258">
          <cell r="C258" t="str">
            <v>55001780</v>
          </cell>
        </row>
        <row r="259">
          <cell r="C259" t="str">
            <v>55001781</v>
          </cell>
        </row>
        <row r="260">
          <cell r="C260" t="str">
            <v>55001782</v>
          </cell>
        </row>
        <row r="261">
          <cell r="C261" t="str">
            <v>55001783</v>
          </cell>
        </row>
        <row r="262">
          <cell r="C262" t="str">
            <v>55001784</v>
          </cell>
        </row>
        <row r="263">
          <cell r="C263" t="str">
            <v>55001785</v>
          </cell>
        </row>
        <row r="264">
          <cell r="C264" t="str">
            <v>55001787</v>
          </cell>
        </row>
        <row r="265">
          <cell r="C265" t="str">
            <v>55001788</v>
          </cell>
        </row>
        <row r="266">
          <cell r="C266" t="str">
            <v>55001789</v>
          </cell>
        </row>
        <row r="267">
          <cell r="C267" t="str">
            <v>55001791</v>
          </cell>
        </row>
        <row r="268">
          <cell r="C268" t="str">
            <v>55001795</v>
          </cell>
        </row>
        <row r="269">
          <cell r="C269" t="str">
            <v>55001807</v>
          </cell>
        </row>
        <row r="270">
          <cell r="C270" t="str">
            <v>55001814</v>
          </cell>
        </row>
        <row r="271">
          <cell r="C271" t="str">
            <v>55001817</v>
          </cell>
        </row>
        <row r="272">
          <cell r="C272" t="str">
            <v>55001818</v>
          </cell>
        </row>
        <row r="273">
          <cell r="C273" t="str">
            <v>55001819</v>
          </cell>
        </row>
        <row r="274">
          <cell r="C274" t="str">
            <v>55001820</v>
          </cell>
        </row>
        <row r="275">
          <cell r="C275" t="str">
            <v>55001822</v>
          </cell>
        </row>
        <row r="276">
          <cell r="C276" t="str">
            <v>55001826</v>
          </cell>
        </row>
        <row r="277">
          <cell r="C277" t="str">
            <v>55001827</v>
          </cell>
        </row>
        <row r="278">
          <cell r="C278" t="str">
            <v>55001828</v>
          </cell>
        </row>
        <row r="279">
          <cell r="C279" t="str">
            <v>55001831</v>
          </cell>
        </row>
        <row r="280">
          <cell r="C280" t="str">
            <v>55001834</v>
          </cell>
        </row>
        <row r="281">
          <cell r="C281" t="str">
            <v>55001840</v>
          </cell>
        </row>
        <row r="282">
          <cell r="C282" t="str">
            <v>55001843</v>
          </cell>
        </row>
        <row r="283">
          <cell r="C283" t="str">
            <v>55001844</v>
          </cell>
        </row>
        <row r="284">
          <cell r="C284" t="str">
            <v>55001848</v>
          </cell>
        </row>
        <row r="285">
          <cell r="C285" t="str">
            <v>55001850</v>
          </cell>
        </row>
        <row r="286">
          <cell r="C286" t="str">
            <v>55001853</v>
          </cell>
        </row>
        <row r="287">
          <cell r="C287" t="str">
            <v>55001854</v>
          </cell>
        </row>
        <row r="288">
          <cell r="C288" t="str">
            <v>55001855</v>
          </cell>
        </row>
        <row r="289">
          <cell r="C289" t="str">
            <v>55001856</v>
          </cell>
        </row>
        <row r="290">
          <cell r="C290" t="str">
            <v>55001858</v>
          </cell>
        </row>
        <row r="291">
          <cell r="C291" t="str">
            <v>55001860</v>
          </cell>
        </row>
        <row r="292">
          <cell r="C292" t="str">
            <v>55001872</v>
          </cell>
        </row>
        <row r="293">
          <cell r="C293" t="str">
            <v>55001873</v>
          </cell>
        </row>
        <row r="294">
          <cell r="C294" t="str">
            <v>55001874</v>
          </cell>
        </row>
        <row r="295">
          <cell r="C295" t="str">
            <v>55001875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ที่อยู่"/>
      <sheetName val="RC(129)"/>
      <sheetName val="RC(130)"/>
      <sheetName val="RC(131)"/>
      <sheetName val="RC(132)"/>
    </sheetNames>
    <sheetDataSet>
      <sheetData sheetId="0"/>
      <sheetData sheetId="1">
        <row r="1">
          <cell r="D1" t="str">
            <v>ที่ส่ง</v>
          </cell>
        </row>
        <row r="2">
          <cell r="D2" t="str">
            <v>RPC 114</v>
          </cell>
        </row>
        <row r="3">
          <cell r="D3" t="str">
            <v>CP TOWER F#16</v>
          </cell>
        </row>
        <row r="4">
          <cell r="D4" t="str">
            <v>RPC 114 ชั้น 1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O2"/>
  <sheetViews>
    <sheetView workbookViewId="0">
      <pane ySplit="1" topLeftCell="A2" activePane="bottomLeft" state="frozen"/>
      <selection activeCell="F2" sqref="F2"/>
      <selection pane="bottomLeft"/>
    </sheetView>
  </sheetViews>
  <sheetFormatPr defaultRowHeight="18.75" customHeight="1"/>
  <cols>
    <col min="1" max="1" width="4.7109375" style="1" customWidth="1"/>
    <col min="2" max="2" width="10.140625" style="7" customWidth="1"/>
    <col min="3" max="3" width="11.7109375" style="1" customWidth="1"/>
    <col min="4" max="4" width="10.5703125" style="1" bestFit="1" customWidth="1"/>
    <col min="5" max="5" width="16.85546875" style="1" customWidth="1"/>
    <col min="6" max="6" width="11" style="1" customWidth="1"/>
    <col min="7" max="7" width="35.7109375" style="1" customWidth="1"/>
    <col min="8" max="8" width="6.42578125" style="1" customWidth="1"/>
    <col min="9" max="9" width="6.140625" style="1" customWidth="1"/>
    <col min="10" max="10" width="42.5703125" style="9" customWidth="1"/>
    <col min="11" max="16384" width="9.140625" style="1"/>
  </cols>
  <sheetData>
    <row r="1" spans="1:15" ht="18.7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4" t="s">
        <v>9</v>
      </c>
      <c r="K1" s="5"/>
      <c r="O1" s="6">
        <v>2</v>
      </c>
    </row>
    <row r="2" spans="1:15" ht="18.75" customHeight="1">
      <c r="A2" s="1">
        <v>1</v>
      </c>
      <c r="B2" s="7">
        <v>41157</v>
      </c>
      <c r="C2" s="1" t="s">
        <v>10</v>
      </c>
      <c r="D2" s="1" t="s">
        <v>11</v>
      </c>
      <c r="E2" s="1" t="s">
        <v>30</v>
      </c>
      <c r="F2" s="1">
        <v>3000000585</v>
      </c>
      <c r="G2" s="8" t="s">
        <v>27</v>
      </c>
      <c r="H2" s="1" t="s">
        <v>28</v>
      </c>
      <c r="I2" s="1">
        <v>5</v>
      </c>
      <c r="J2" s="9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L45"/>
  <sheetViews>
    <sheetView showGridLines="0" showZeros="0" tabSelected="1" zoomScale="85" zoomScaleNormal="85" zoomScaleSheetLayoutView="100" workbookViewId="0">
      <selection activeCell="K13" sqref="K13"/>
    </sheetView>
  </sheetViews>
  <sheetFormatPr defaultRowHeight="28.5" customHeight="1"/>
  <cols>
    <col min="1" max="1" width="7.85546875" style="10" customWidth="1"/>
    <col min="2" max="2" width="18.140625" style="10" customWidth="1"/>
    <col min="3" max="3" width="47.140625" style="10" customWidth="1"/>
    <col min="4" max="5" width="8.5703125" style="10" customWidth="1"/>
    <col min="6" max="6" width="28.140625" style="10" customWidth="1"/>
    <col min="7" max="7" width="4.85546875" style="11" customWidth="1"/>
    <col min="8" max="16384" width="9.140625" style="10"/>
  </cols>
  <sheetData>
    <row r="1" spans="1:12" ht="28.5" customHeight="1">
      <c r="A1" s="48"/>
      <c r="B1" s="48"/>
      <c r="C1" s="48"/>
    </row>
    <row r="2" spans="1:12" ht="28.5" customHeight="1">
      <c r="A2" s="11"/>
      <c r="B2" s="11"/>
      <c r="C2" s="12" t="s">
        <v>13</v>
      </c>
      <c r="D2" s="11"/>
      <c r="E2" s="11"/>
      <c r="F2" s="11"/>
      <c r="J2" s="10" t="s">
        <v>14</v>
      </c>
      <c r="K2" s="10">
        <v>1</v>
      </c>
    </row>
    <row r="3" spans="1:12" ht="28.5" customHeight="1">
      <c r="A3" s="11"/>
      <c r="B3" s="11"/>
      <c r="C3" s="12" t="s">
        <v>13</v>
      </c>
      <c r="D3" s="11"/>
      <c r="E3" s="11"/>
      <c r="F3" s="11"/>
      <c r="J3" s="10" t="s">
        <v>15</v>
      </c>
      <c r="K3" s="10">
        <v>1</v>
      </c>
    </row>
    <row r="4" spans="1:12" ht="28.5" customHeight="1">
      <c r="A4" s="11"/>
      <c r="B4" s="11"/>
      <c r="C4" s="12" t="s">
        <v>13</v>
      </c>
      <c r="D4" s="11"/>
      <c r="E4" s="13" t="s">
        <v>1</v>
      </c>
      <c r="F4" s="14">
        <f ca="1">TODAY()</f>
        <v>41158</v>
      </c>
    </row>
    <row r="5" spans="1:12" ht="28.5" customHeight="1">
      <c r="A5" s="11"/>
      <c r="B5" s="11"/>
      <c r="C5" s="12" t="s">
        <v>13</v>
      </c>
      <c r="D5" s="11"/>
      <c r="E5" s="12" t="s">
        <v>16</v>
      </c>
      <c r="F5" s="1" t="str">
        <f>VLOOKUP($K3,Database!$A$2:$J$1048576,3,0)</f>
        <v>RFB-55-0001</v>
      </c>
    </row>
    <row r="6" spans="1:12" ht="28.5" customHeight="1">
      <c r="A6" s="12" t="s">
        <v>17</v>
      </c>
      <c r="B6" s="11"/>
      <c r="C6" s="11"/>
      <c r="D6" s="11"/>
      <c r="E6" s="12" t="s">
        <v>18</v>
      </c>
      <c r="F6" s="15"/>
    </row>
    <row r="7" spans="1:12" ht="28.5" customHeight="1">
      <c r="A7" s="16"/>
      <c r="B7" s="17"/>
      <c r="C7" s="18" t="str">
        <f>VLOOKUP($F5,Database!$C2:$J1048576,3,0)</f>
        <v>LOTUS CWT</v>
      </c>
      <c r="D7" s="11"/>
      <c r="E7" s="12" t="s">
        <v>19</v>
      </c>
      <c r="F7" s="19"/>
    </row>
    <row r="8" spans="1:12" ht="28.5" customHeight="1">
      <c r="A8" s="12" t="s">
        <v>20</v>
      </c>
      <c r="B8" s="20"/>
      <c r="C8" s="18"/>
      <c r="D8" s="11"/>
      <c r="F8" s="11"/>
    </row>
    <row r="9" spans="1:12" ht="28.5" customHeight="1">
      <c r="A9" s="16"/>
      <c r="B9" s="20"/>
      <c r="C9" s="21"/>
      <c r="D9" s="11"/>
      <c r="F9" s="22"/>
      <c r="L9" s="10" t="s">
        <v>21</v>
      </c>
    </row>
    <row r="10" spans="1:12" s="11" customFormat="1" ht="23.25">
      <c r="B10" s="23"/>
      <c r="C10" s="24"/>
      <c r="D10" s="25"/>
      <c r="E10" s="26"/>
      <c r="F10" s="27"/>
    </row>
    <row r="11" spans="1:12" s="11" customFormat="1" ht="27.75" customHeight="1">
      <c r="B11" s="23"/>
      <c r="C11" s="24"/>
      <c r="D11" s="25"/>
      <c r="E11" s="26"/>
      <c r="F11" s="27"/>
    </row>
    <row r="12" spans="1:12" ht="28.5" customHeight="1">
      <c r="A12" s="28" t="s">
        <v>0</v>
      </c>
      <c r="B12" s="29" t="s">
        <v>22</v>
      </c>
      <c r="C12" s="30" t="s">
        <v>23</v>
      </c>
      <c r="D12" s="30" t="s">
        <v>24</v>
      </c>
      <c r="E12" s="31" t="s">
        <v>25</v>
      </c>
      <c r="F12" s="32" t="s">
        <v>26</v>
      </c>
    </row>
    <row r="13" spans="1:12" ht="28.5" customHeight="1">
      <c r="A13" s="28">
        <v>1</v>
      </c>
      <c r="B13" s="29">
        <v>3000000585</v>
      </c>
      <c r="C13" s="33" t="s">
        <v>27</v>
      </c>
      <c r="D13" s="30" t="s">
        <v>28</v>
      </c>
      <c r="E13" s="31"/>
      <c r="F13" s="32" t="e">
        <v>#N/A</v>
      </c>
    </row>
    <row r="14" spans="1:12" ht="28.5" customHeight="1">
      <c r="A14" s="28"/>
      <c r="B14" s="29"/>
      <c r="C14" s="33"/>
      <c r="D14" s="30"/>
      <c r="E14" s="31"/>
      <c r="F14" s="32"/>
    </row>
    <row r="15" spans="1:12" ht="28.5" customHeight="1">
      <c r="A15" s="28"/>
      <c r="B15" s="29"/>
      <c r="C15" s="33"/>
      <c r="D15" s="30"/>
      <c r="E15" s="31"/>
      <c r="F15" s="32"/>
    </row>
    <row r="16" spans="1:12" ht="28.5" customHeight="1">
      <c r="A16" s="28"/>
      <c r="B16" s="29"/>
      <c r="C16" s="33"/>
      <c r="D16" s="30"/>
      <c r="E16" s="31"/>
      <c r="F16" s="32"/>
    </row>
    <row r="17" spans="1:7" ht="28.5" customHeight="1">
      <c r="A17" s="28"/>
      <c r="B17" s="29"/>
      <c r="C17" s="33"/>
      <c r="D17" s="30"/>
      <c r="E17" s="31"/>
      <c r="F17" s="32"/>
    </row>
    <row r="18" spans="1:7" ht="28.5" customHeight="1">
      <c r="A18" s="28"/>
      <c r="B18" s="29"/>
      <c r="C18" s="33"/>
      <c r="D18" s="30"/>
      <c r="E18" s="31"/>
      <c r="F18" s="32"/>
    </row>
    <row r="19" spans="1:7" ht="28.5" customHeight="1">
      <c r="A19" s="28"/>
      <c r="B19" s="29"/>
      <c r="C19" s="33"/>
      <c r="D19" s="30"/>
      <c r="E19" s="31"/>
      <c r="F19" s="32"/>
    </row>
    <row r="20" spans="1:7" ht="28.5" customHeight="1">
      <c r="A20" s="28"/>
      <c r="B20" s="29"/>
      <c r="C20" s="33"/>
      <c r="D20" s="30"/>
      <c r="E20" s="31"/>
      <c r="F20" s="32"/>
    </row>
    <row r="21" spans="1:7" ht="27.75" customHeight="1">
      <c r="A21" s="49" t="s">
        <v>29</v>
      </c>
      <c r="B21" s="49"/>
      <c r="C21" s="34"/>
      <c r="D21" s="35"/>
      <c r="E21" s="36"/>
      <c r="F21" s="37"/>
    </row>
    <row r="22" spans="1:7" ht="27.75" customHeight="1">
      <c r="A22" s="38"/>
      <c r="B22" s="29"/>
      <c r="C22" s="50"/>
      <c r="D22" s="51"/>
      <c r="E22" s="51"/>
      <c r="F22" s="52"/>
    </row>
    <row r="23" spans="1:7" ht="27.75" customHeight="1">
      <c r="A23" s="38"/>
      <c r="B23" s="29"/>
      <c r="C23" s="45"/>
      <c r="D23" s="46"/>
      <c r="E23" s="46"/>
      <c r="F23" s="47"/>
    </row>
    <row r="24" spans="1:7" ht="27.75" customHeight="1">
      <c r="A24" s="38"/>
      <c r="B24" s="29"/>
      <c r="C24" s="45"/>
      <c r="D24" s="46"/>
      <c r="E24" s="46"/>
      <c r="F24" s="47"/>
    </row>
    <row r="25" spans="1:7" ht="27.75" customHeight="1">
      <c r="A25" s="38"/>
      <c r="B25" s="29"/>
      <c r="C25" s="45"/>
      <c r="D25" s="46"/>
      <c r="E25" s="46"/>
      <c r="F25" s="47"/>
    </row>
    <row r="26" spans="1:7" ht="27.75" customHeight="1">
      <c r="A26" s="38"/>
      <c r="B26" s="29"/>
      <c r="C26" s="45"/>
      <c r="D26" s="46"/>
      <c r="E26" s="46"/>
      <c r="F26" s="47"/>
    </row>
    <row r="27" spans="1:7" ht="27.75" customHeight="1">
      <c r="A27" s="38"/>
      <c r="B27" s="29"/>
      <c r="C27" s="45"/>
      <c r="D27" s="46"/>
      <c r="E27" s="46"/>
      <c r="F27" s="47"/>
    </row>
    <row r="28" spans="1:7" s="41" customFormat="1" ht="103.5" customHeight="1">
      <c r="A28" s="39"/>
      <c r="B28" s="29"/>
      <c r="C28" s="39"/>
      <c r="D28" s="39"/>
      <c r="E28" s="39"/>
      <c r="F28" s="39"/>
      <c r="G28" s="40"/>
    </row>
    <row r="29" spans="1:7" s="41" customFormat="1" ht="28.5" customHeight="1">
      <c r="A29" s="11"/>
      <c r="B29" s="11"/>
      <c r="C29" s="11"/>
      <c r="D29" s="11"/>
      <c r="E29" s="11"/>
      <c r="F29" s="11"/>
      <c r="G29" s="40"/>
    </row>
    <row r="31" spans="1:7" ht="46.5" customHeight="1">
      <c r="A31" s="42"/>
      <c r="B31" s="43"/>
      <c r="C31" s="43"/>
      <c r="D31" s="42"/>
      <c r="E31" s="42"/>
      <c r="F31" s="42"/>
    </row>
    <row r="32" spans="1:7" ht="28.5" customHeight="1">
      <c r="A32" s="44"/>
      <c r="B32" s="44"/>
      <c r="C32" s="44"/>
      <c r="D32" s="44"/>
    </row>
    <row r="33" spans="1:4" ht="28.5" customHeight="1">
      <c r="A33" s="44"/>
      <c r="B33" s="44"/>
      <c r="C33" s="44"/>
      <c r="D33" s="44"/>
    </row>
    <row r="34" spans="1:4" ht="28.5" customHeight="1">
      <c r="A34" s="44"/>
      <c r="B34" s="44"/>
      <c r="C34" s="44"/>
      <c r="D34" s="44"/>
    </row>
    <row r="35" spans="1:4" ht="28.5" customHeight="1">
      <c r="A35" s="44"/>
      <c r="B35" s="44"/>
      <c r="C35" s="44"/>
      <c r="D35" s="44"/>
    </row>
    <row r="36" spans="1:4" ht="28.5" customHeight="1">
      <c r="A36" s="44"/>
      <c r="B36" s="44"/>
      <c r="C36" s="44"/>
      <c r="D36" s="44"/>
    </row>
    <row r="37" spans="1:4" ht="28.5" customHeight="1">
      <c r="A37" s="44"/>
      <c r="B37" s="44"/>
      <c r="C37" s="44"/>
      <c r="D37" s="44"/>
    </row>
    <row r="38" spans="1:4" ht="28.5" customHeight="1">
      <c r="A38" s="44"/>
      <c r="B38" s="44"/>
      <c r="C38" s="44"/>
      <c r="D38" s="44"/>
    </row>
    <row r="39" spans="1:4" ht="28.5" customHeight="1">
      <c r="A39" s="44"/>
      <c r="B39" s="44"/>
      <c r="C39" s="44"/>
      <c r="D39" s="44"/>
    </row>
    <row r="40" spans="1:4" ht="28.5" customHeight="1">
      <c r="A40" s="44"/>
      <c r="B40" s="44"/>
      <c r="C40" s="44"/>
      <c r="D40" s="44"/>
    </row>
    <row r="41" spans="1:4" ht="28.5" customHeight="1">
      <c r="A41" s="44"/>
      <c r="B41" s="44"/>
      <c r="C41" s="44"/>
      <c r="D41" s="44"/>
    </row>
    <row r="42" spans="1:4" ht="28.5" customHeight="1">
      <c r="A42" s="44"/>
      <c r="B42" s="44"/>
      <c r="C42" s="44"/>
      <c r="D42" s="44"/>
    </row>
    <row r="43" spans="1:4" ht="28.5" customHeight="1">
      <c r="A43" s="44"/>
      <c r="B43" s="44"/>
      <c r="C43" s="44"/>
      <c r="D43" s="44"/>
    </row>
    <row r="44" spans="1:4" ht="28.5" customHeight="1">
      <c r="A44" s="44"/>
      <c r="B44" s="44"/>
      <c r="C44" s="44"/>
      <c r="D44" s="44"/>
    </row>
    <row r="45" spans="1:4" ht="28.5" customHeight="1">
      <c r="A45" s="44"/>
      <c r="B45" s="44"/>
      <c r="C45" s="44"/>
      <c r="D45" s="44"/>
    </row>
  </sheetData>
  <mergeCells count="8">
    <mergeCell ref="C26:F26"/>
    <mergeCell ref="C27:F27"/>
    <mergeCell ref="A1:C1"/>
    <mergeCell ref="A21:B21"/>
    <mergeCell ref="C22:F22"/>
    <mergeCell ref="C23:F23"/>
    <mergeCell ref="C24:F24"/>
    <mergeCell ref="C25:F25"/>
  </mergeCells>
  <printOptions horizontalCentered="1" verticalCentered="1"/>
  <pageMargins left="0.11811023622047245" right="0.11811023622047245" top="7.874015748031496E-2" bottom="7.874015748031496E-2" header="3.937007874015748E-2" footer="0.11811023622047245"/>
  <pageSetup scale="92" orientation="portrait" horizontalDpi="180" verticalDpi="180" r:id="rId1"/>
  <headerFooter alignWithMargins="0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Database</vt:lpstr>
      <vt:lpstr>From</vt:lpstr>
      <vt:lpstr>DocList</vt:lpstr>
      <vt:lpstr>From!Print_Area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ceva</dc:creator>
  <cp:lastModifiedBy>ceva</cp:lastModifiedBy>
  <dcterms:created xsi:type="dcterms:W3CDTF">2012-09-06T01:53:06Z</dcterms:created>
  <dcterms:modified xsi:type="dcterms:W3CDTF">2012-09-06T02:09:11Z</dcterms:modified>
</cp:coreProperties>
</file>