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tipon\Downloads\"/>
    </mc:Choice>
  </mc:AlternateContent>
  <bookViews>
    <workbookView xWindow="0" yWindow="0" windowWidth="21570" windowHeight="7815"/>
  </bookViews>
  <sheets>
    <sheet name="Sheet1" sheetId="4" r:id="rId1"/>
    <sheet name="ข้อมูล ดิบ" sheetId="2" r:id="rId2"/>
    <sheet name="แบบ ต้องการ" sheetId="1" r:id="rId3"/>
    <sheet name="รายงานสรุป จากข้อมูลดิบ" sheetId="3" r:id="rId4"/>
  </sheets>
  <calcPr calcId="125725"/>
  <pivotCaches>
    <pivotCache cacheId="5" r:id="rId5"/>
  </pivotCaches>
</workbook>
</file>

<file path=xl/sharedStrings.xml><?xml version="1.0" encoding="utf-8"?>
<sst xmlns="http://schemas.openxmlformats.org/spreadsheetml/2006/main" count="2695" uniqueCount="204">
  <si>
    <t>date</t>
  </si>
  <si>
    <t xml:space="preserve">Name </t>
  </si>
  <si>
    <t>in</t>
  </si>
  <si>
    <t>out</t>
  </si>
  <si>
    <t>a</t>
  </si>
  <si>
    <t>b</t>
  </si>
  <si>
    <t>Employee ID</t>
  </si>
  <si>
    <t>Name</t>
  </si>
  <si>
    <t>Date</t>
  </si>
  <si>
    <t>Scheduled on job</t>
  </si>
  <si>
    <t>On job</t>
  </si>
  <si>
    <t>Off job</t>
  </si>
  <si>
    <t>Late</t>
  </si>
  <si>
    <t>Leaving early</t>
  </si>
  <si>
    <t>TH 029</t>
  </si>
  <si>
    <t>Yongwit J</t>
  </si>
  <si>
    <t>9:0:0-18:0:0</t>
  </si>
  <si>
    <t>TH 061</t>
  </si>
  <si>
    <t>CHAOVANAT T.</t>
  </si>
  <si>
    <t>TH 109</t>
  </si>
  <si>
    <t>Chaiyos S.</t>
  </si>
  <si>
    <t>TH 114</t>
  </si>
  <si>
    <t>PHANSA T.</t>
  </si>
  <si>
    <t>TH 127</t>
  </si>
  <si>
    <t>JITTI A.</t>
  </si>
  <si>
    <t>TH 140</t>
  </si>
  <si>
    <t>Prarinya I</t>
  </si>
  <si>
    <t>TH 163</t>
  </si>
  <si>
    <t>Songkran M</t>
  </si>
  <si>
    <t>TH 173</t>
  </si>
  <si>
    <t>WARUTT T</t>
  </si>
  <si>
    <t>TH 176</t>
  </si>
  <si>
    <t>Komkrit D</t>
  </si>
  <si>
    <t>TH 183</t>
  </si>
  <si>
    <t>Wisut K.</t>
  </si>
  <si>
    <t>TH 184</t>
  </si>
  <si>
    <t>Narongsak A</t>
  </si>
  <si>
    <t>TH 185</t>
  </si>
  <si>
    <t>Pipat K</t>
  </si>
  <si>
    <t>TH 190</t>
  </si>
  <si>
    <t>Petesiri P</t>
  </si>
  <si>
    <t>TH 210</t>
  </si>
  <si>
    <t>Jakkrapon S</t>
  </si>
  <si>
    <t>TH002</t>
  </si>
  <si>
    <t>PANICH H.</t>
  </si>
  <si>
    <t>TH007 _2</t>
  </si>
  <si>
    <t>Sumitr N.</t>
  </si>
  <si>
    <t>TH009</t>
  </si>
  <si>
    <t>SAWAT S.</t>
  </si>
  <si>
    <t>TH016</t>
  </si>
  <si>
    <t>PEERAWAT C</t>
  </si>
  <si>
    <t>TH026</t>
  </si>
  <si>
    <t>SUWIT C.</t>
  </si>
  <si>
    <t>TH027</t>
  </si>
  <si>
    <t>JARIN I.</t>
  </si>
  <si>
    <t>TH037</t>
  </si>
  <si>
    <t>JIRA C.</t>
  </si>
  <si>
    <t>TH043</t>
  </si>
  <si>
    <t>PRASIT P.</t>
  </si>
  <si>
    <t>TH050</t>
  </si>
  <si>
    <t>SURAK N.</t>
  </si>
  <si>
    <t>TH070</t>
  </si>
  <si>
    <t>narin c.</t>
  </si>
  <si>
    <t>TH074</t>
  </si>
  <si>
    <t>U-RAT R.</t>
  </si>
  <si>
    <t>TH084</t>
  </si>
  <si>
    <t>PORNTHIP S.</t>
  </si>
  <si>
    <t>TH092</t>
  </si>
  <si>
    <t>Surapol S.</t>
  </si>
  <si>
    <t>TH093</t>
  </si>
  <si>
    <t>RAVI D.</t>
  </si>
  <si>
    <t>TH098</t>
  </si>
  <si>
    <t>SUTICHOT T.</t>
  </si>
  <si>
    <t>TH101</t>
  </si>
  <si>
    <t>SOMSAK L.</t>
  </si>
  <si>
    <t>TH104</t>
  </si>
  <si>
    <t>KRISSADEE D</t>
  </si>
  <si>
    <t>TH106</t>
  </si>
  <si>
    <t>VIROON T.</t>
  </si>
  <si>
    <t>TH112</t>
  </si>
  <si>
    <t>PATTARANAN T.</t>
  </si>
  <si>
    <t>TH113</t>
  </si>
  <si>
    <t>NANTACHAI J.</t>
  </si>
  <si>
    <t>TH118</t>
  </si>
  <si>
    <t>AUTTAPOL I.</t>
  </si>
  <si>
    <t>TH119</t>
  </si>
  <si>
    <t>JAKARIN J.</t>
  </si>
  <si>
    <t>TH126</t>
  </si>
  <si>
    <t>Nattipat S.</t>
  </si>
  <si>
    <t>TH130</t>
  </si>
  <si>
    <t>SANGAD K.</t>
  </si>
  <si>
    <t>TH131</t>
  </si>
  <si>
    <t>PRAMOT P.</t>
  </si>
  <si>
    <t>TH132</t>
  </si>
  <si>
    <t>Anan H</t>
  </si>
  <si>
    <t>TH133-2</t>
  </si>
  <si>
    <t>Wiwat I</t>
  </si>
  <si>
    <t>TH134</t>
  </si>
  <si>
    <t>JARUNEE R.</t>
  </si>
  <si>
    <t>TH135</t>
  </si>
  <si>
    <t>VORAYANEE V.</t>
  </si>
  <si>
    <t>TH136</t>
  </si>
  <si>
    <t>TEMDUAMG N.</t>
  </si>
  <si>
    <t>TH150</t>
  </si>
  <si>
    <t>Visanee C</t>
  </si>
  <si>
    <t>TH153</t>
  </si>
  <si>
    <t>Chanapa B</t>
  </si>
  <si>
    <t>TH154</t>
  </si>
  <si>
    <t>Prasert W</t>
  </si>
  <si>
    <t>TH159</t>
  </si>
  <si>
    <t>ROSELYNN V.</t>
  </si>
  <si>
    <t>TH166</t>
  </si>
  <si>
    <t>TUL K.</t>
  </si>
  <si>
    <t>TH170</t>
  </si>
  <si>
    <t>Nithiwit A.</t>
  </si>
  <si>
    <t>TH171</t>
  </si>
  <si>
    <t>Saksith P.</t>
  </si>
  <si>
    <t>TH174</t>
  </si>
  <si>
    <t>Supak P</t>
  </si>
  <si>
    <t>TH177</t>
  </si>
  <si>
    <t>Thammarat S</t>
  </si>
  <si>
    <t>TH182</t>
  </si>
  <si>
    <t>Sidtichai S</t>
  </si>
  <si>
    <t>TH191</t>
  </si>
  <si>
    <t>Pollawat A</t>
  </si>
  <si>
    <t>TH192</t>
  </si>
  <si>
    <t>Phattaranist T.</t>
  </si>
  <si>
    <t>TH196</t>
  </si>
  <si>
    <t>Apichet J</t>
  </si>
  <si>
    <t>TH198</t>
  </si>
  <si>
    <t>Pongsuda W</t>
  </si>
  <si>
    <t>TH201</t>
  </si>
  <si>
    <t>Jedsada K</t>
  </si>
  <si>
    <t>TH202</t>
  </si>
  <si>
    <t>Giorgio L</t>
  </si>
  <si>
    <t>TH203</t>
  </si>
  <si>
    <t>Tanachote V</t>
  </si>
  <si>
    <t>TH205</t>
  </si>
  <si>
    <t>Thongchai L</t>
  </si>
  <si>
    <t>TH213</t>
  </si>
  <si>
    <t>Sansern L</t>
  </si>
  <si>
    <t>TH214</t>
  </si>
  <si>
    <t>Nonthasorn D.</t>
  </si>
  <si>
    <t>TH215</t>
  </si>
  <si>
    <t>Chatee C.</t>
  </si>
  <si>
    <t>TH218</t>
  </si>
  <si>
    <t>Jetsada M</t>
  </si>
  <si>
    <t>TH219</t>
  </si>
  <si>
    <t>Tummasak S</t>
  </si>
  <si>
    <t>TH220</t>
  </si>
  <si>
    <t>Vanlapa J.</t>
  </si>
  <si>
    <t>TH221</t>
  </si>
  <si>
    <t>Thanatcha T</t>
  </si>
  <si>
    <t>TH222</t>
  </si>
  <si>
    <t>Narunat P</t>
  </si>
  <si>
    <t>TM 30</t>
  </si>
  <si>
    <t>VORACHAI L</t>
  </si>
  <si>
    <t>TM_Girl Friday</t>
  </si>
  <si>
    <t>Prapaporn T</t>
  </si>
  <si>
    <t>TM_Gril Friday</t>
  </si>
  <si>
    <t>Jiraporn</t>
  </si>
  <si>
    <t>TM008</t>
  </si>
  <si>
    <t>WHAI K.</t>
  </si>
  <si>
    <t>TM013</t>
  </si>
  <si>
    <t>KANLAYA C.</t>
  </si>
  <si>
    <t>TM014</t>
  </si>
  <si>
    <t>CHATURONG C.</t>
  </si>
  <si>
    <t>TM015</t>
  </si>
  <si>
    <t>MANANYA C.</t>
  </si>
  <si>
    <t>TM019</t>
  </si>
  <si>
    <t>WANRAVEE N.</t>
  </si>
  <si>
    <t>TM023</t>
  </si>
  <si>
    <t>THANACHAI B.</t>
  </si>
  <si>
    <t>TM028</t>
  </si>
  <si>
    <t>Pakasit N</t>
  </si>
  <si>
    <t>TM029</t>
  </si>
  <si>
    <t>Chaiyapong P</t>
  </si>
  <si>
    <t>TM031</t>
  </si>
  <si>
    <t>Prakob P</t>
  </si>
  <si>
    <t>TM032</t>
  </si>
  <si>
    <t>Santi J</t>
  </si>
  <si>
    <t>TM038</t>
  </si>
  <si>
    <t>Pattamaporn N</t>
  </si>
  <si>
    <t>TM042</t>
  </si>
  <si>
    <t>Vorapat S</t>
  </si>
  <si>
    <t>TM046</t>
  </si>
  <si>
    <t>Onnaya</t>
  </si>
  <si>
    <t>TM047</t>
  </si>
  <si>
    <t>Singkong C.</t>
  </si>
  <si>
    <t>TM100</t>
  </si>
  <si>
    <t>Ratchata K</t>
  </si>
  <si>
    <t>TM178</t>
  </si>
  <si>
    <t>Panima A</t>
  </si>
  <si>
    <t>Visitor001</t>
  </si>
  <si>
    <t>Visitor003</t>
  </si>
  <si>
    <t>Visitor10001</t>
  </si>
  <si>
    <t>Column Labels</t>
  </si>
  <si>
    <t>(blank)</t>
  </si>
  <si>
    <t>Grand Total</t>
  </si>
  <si>
    <t>Total Sum of On job</t>
  </si>
  <si>
    <t>Sum of On job</t>
  </si>
  <si>
    <t>Total Sum of Off job</t>
  </si>
  <si>
    <t>Sum of Off job</t>
  </si>
  <si>
    <t>Row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</si>
</sst>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8" formatCode="[$-F400]h:mm:ss\ AM/PM"/>
  </numFmts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1"/>
      <name val="Tahoma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1">
    <xf numFmtId="0" fontId="0" fillId="0" borderId="0" xfId="0"/>
    <xf numFmtId="0" fontId="18" fillId="0" borderId="10" xfId="42" applyBorder="1"/>
    <xf numFmtId="0" fontId="18" fillId="37" borderId="10" xfId="42" applyFill="1" applyBorder="1" applyAlignment="1">
      <alignment horizontal="center"/>
    </xf>
    <xf numFmtId="0" fontId="18" fillId="35" borderId="11" xfId="42" applyFill="1" applyBorder="1" applyAlignment="1">
      <alignment horizontal="center"/>
    </xf>
    <xf numFmtId="0" fontId="18" fillId="35" borderId="12" xfId="42" applyFill="1" applyBorder="1" applyAlignment="1">
      <alignment horizontal="center"/>
    </xf>
    <xf numFmtId="0" fontId="18" fillId="35" borderId="10" xfId="42" applyFill="1" applyBorder="1" applyAlignment="1">
      <alignment horizontal="center"/>
    </xf>
    <xf numFmtId="0" fontId="18" fillId="38" borderId="0" xfId="42" applyFill="1"/>
    <xf numFmtId="0" fontId="18" fillId="34" borderId="10" xfId="42" applyFill="1" applyBorder="1" applyAlignment="1">
      <alignment horizontal="center"/>
    </xf>
    <xf numFmtId="21" fontId="0" fillId="0" borderId="10" xfId="0" applyNumberFormat="1" applyBorder="1"/>
    <xf numFmtId="0" fontId="0" fillId="0" borderId="0" xfId="0"/>
    <xf numFmtId="14" fontId="0" fillId="0" borderId="0" xfId="0" applyNumberFormat="1"/>
    <xf numFmtId="21" fontId="0" fillId="0" borderId="0" xfId="0" applyNumberFormat="1"/>
    <xf numFmtId="0" fontId="18" fillId="33" borderId="0" xfId="42" applyFill="1"/>
    <xf numFmtId="0" fontId="18" fillId="33" borderId="13" xfId="42" applyFill="1" applyBorder="1" applyAlignment="1">
      <alignment horizontal="center"/>
    </xf>
    <xf numFmtId="0" fontId="18" fillId="36" borderId="11" xfId="42" applyFill="1" applyBorder="1" applyAlignment="1">
      <alignment horizontal="center"/>
    </xf>
    <xf numFmtId="0" fontId="18" fillId="36" borderId="12" xfId="42" applyFill="1" applyBorder="1" applyAlignment="1">
      <alignment horizontal="center"/>
    </xf>
    <xf numFmtId="0" fontId="18" fillId="39" borderId="11" xfId="42" applyFill="1" applyBorder="1" applyAlignment="1">
      <alignment horizontal="center"/>
    </xf>
    <xf numFmtId="0" fontId="18" fillId="39" borderId="12" xfId="42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88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  <cellStyle name="ปกติ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G" refreshedDate="41856.637215740739" createdVersion="5" refreshedVersion="5" minRefreshableVersion="3" recordCount="833">
  <cacheSource type="worksheet">
    <worksheetSource ref="A1:H834" sheet="ข้อมูล ดิบ"/>
  </cacheSource>
  <cacheFields count="8">
    <cacheField name="Employee ID" numFmtId="0">
      <sharedItems/>
    </cacheField>
    <cacheField name="Name" numFmtId="0">
      <sharedItems containsBlank="1" count="90">
        <s v="Yongwit J"/>
        <s v="CHAOVANAT T."/>
        <s v="Chaiyos S."/>
        <s v="PHANSA T."/>
        <s v="JITTI A."/>
        <s v="Prarinya I"/>
        <s v="Songkran M"/>
        <s v="WARUTT T"/>
        <s v="Komkrit D"/>
        <s v="Wisut K."/>
        <s v="Narongsak A"/>
        <s v="Pipat K"/>
        <s v="Petesiri P"/>
        <s v="Jakkrapon S"/>
        <s v="PANICH H."/>
        <s v="Sumitr N."/>
        <s v="SAWAT S."/>
        <s v="PEERAWAT C"/>
        <s v="SUWIT C."/>
        <s v="JARIN I."/>
        <s v="JIRA C."/>
        <s v="PRASIT P."/>
        <s v="SURAK N."/>
        <s v="narin c."/>
        <s v="U-RAT R."/>
        <s v="PORNTHIP S."/>
        <s v="Surapol S."/>
        <s v="RAVI D."/>
        <s v="SUTICHOT T."/>
        <s v="SOMSAK L."/>
        <s v="KRISSADEE D"/>
        <s v="VIROON T."/>
        <s v="PATTARANAN T."/>
        <s v="NANTACHAI J."/>
        <s v="AUTTAPOL I."/>
        <s v="JAKARIN J."/>
        <s v="Nattipat S."/>
        <s v="SANGAD K."/>
        <s v="PRAMOT P."/>
        <s v="Anan H"/>
        <s v="Wiwat I"/>
        <s v="JARUNEE R."/>
        <s v="VORAYANEE V."/>
        <s v="TEMDUAMG N."/>
        <s v="Visanee C"/>
        <s v="Chanapa B"/>
        <s v="Prasert W"/>
        <s v="ROSELYNN V."/>
        <s v="TUL K."/>
        <s v="Nithiwit A."/>
        <s v="Saksith P."/>
        <s v="Supak P"/>
        <s v="Thammarat S"/>
        <s v="Sidtichai S"/>
        <s v="Pollawat A"/>
        <s v="Phattaranist T."/>
        <s v="Apichet J"/>
        <s v="Pongsuda W"/>
        <s v="Jedsada K"/>
        <s v="Giorgio L"/>
        <s v="Tanachote V"/>
        <s v="Thongchai L"/>
        <s v="Sansern L"/>
        <s v="Nonthasorn D."/>
        <s v="Chatee C."/>
        <s v="Jetsada M"/>
        <s v="Tummasak S"/>
        <s v="Vanlapa J."/>
        <s v="Thanatcha T"/>
        <s v="Narunat P"/>
        <s v="VORACHAI L"/>
        <s v="Prapaporn T"/>
        <s v="Jiraporn"/>
        <s v="WHAI K."/>
        <s v="KANLAYA C."/>
        <s v="CHATURONG C."/>
        <s v="MANANYA C."/>
        <s v="WANRAVEE N."/>
        <s v="THANACHAI B."/>
        <s v="Pakasit N"/>
        <s v="Chaiyapong P"/>
        <s v="Prakob P"/>
        <s v="Santi J"/>
        <s v="Pattamaporn N"/>
        <s v="Vorapat S"/>
        <s v="Onnaya"/>
        <s v="Singkong C."/>
        <s v="Ratchata K"/>
        <s v="Panima A"/>
        <m/>
      </sharedItems>
    </cacheField>
    <cacheField name="Date" numFmtId="14">
      <sharedItems containsSemiMixedTypes="0" containsNonDate="0" containsDate="1" containsString="0" minDate="2556-10-09T00:00:00" maxDate="2556-10-29T00:00:00" count="20">
        <d v="2556-10-10T00:00:00"/>
        <d v="2556-10-11T00:00:00"/>
        <d v="2556-10-14T00:00:00"/>
        <d v="2556-10-15T00:00:00"/>
        <d v="2556-10-16T00:00:00"/>
        <d v="2556-10-17T00:00:00"/>
        <d v="2556-10-18T00:00:00"/>
        <d v="2556-10-21T00:00:00"/>
        <d v="2556-10-22T00:00:00"/>
        <d v="2556-10-24T00:00:00"/>
        <d v="2556-10-25T00:00:00"/>
        <d v="2556-10-28T00:00:00"/>
        <d v="2556-10-09T00:00:00"/>
        <d v="2556-10-26T00:00:00"/>
        <d v="2556-10-19T00:00:00"/>
        <d v="2556-10-23T00:00:00"/>
        <d v="2556-10-12T00:00:00"/>
        <d v="2556-10-13T00:00:00"/>
        <d v="2556-10-20T00:00:00"/>
        <d v="2556-10-27T00:00:00"/>
      </sharedItems>
    </cacheField>
    <cacheField name="Scheduled on job" numFmtId="0">
      <sharedItems/>
    </cacheField>
    <cacheField name="On job" numFmtId="21">
      <sharedItems containsSemiMixedTypes="0" containsNonDate="0" containsDate="1" containsString="0" minDate="1899-12-30T00:01:13" maxDate="1899-12-30T20:33:25" count="818">
        <d v="1899-12-30T11:55:03"/>
        <d v="1899-12-30T06:01:22"/>
        <d v="1899-12-30T07:54:57"/>
        <d v="1899-12-30T05:47:19"/>
        <d v="1899-12-30T15:25:22"/>
        <d v="1899-12-30T09:54:24"/>
        <d v="1899-12-30T08:24:49"/>
        <d v="1899-12-30T05:30:42"/>
        <d v="1899-12-30T08:19:53"/>
        <d v="1899-12-30T08:04:45"/>
        <d v="1899-12-30T05:35:31"/>
        <d v="1899-12-30T05:31:26"/>
        <d v="1899-12-30T09:03:57"/>
        <d v="1899-12-30T07:54:32"/>
        <d v="1899-12-30T09:01:56"/>
        <d v="1899-12-30T08:03:59"/>
        <d v="1899-12-30T10:38:13"/>
        <d v="1899-12-30T07:52:37"/>
        <d v="1899-12-30T07:35:23"/>
        <d v="1899-12-30T08:24:31"/>
        <d v="1899-12-30T13:48:17"/>
        <d v="1899-12-30T08:32:03"/>
        <d v="1899-12-30T08:24:07"/>
        <d v="1899-12-30T08:27:58"/>
        <d v="1899-12-30T11:55:13"/>
        <d v="1899-12-30T08:36:13"/>
        <d v="1899-12-30T08:29:04"/>
        <d v="1899-12-30T08:27:09"/>
        <d v="1899-12-30T08:46:34"/>
        <d v="1899-12-30T08:46:52"/>
        <d v="1899-12-30T08:56:31"/>
        <d v="1899-12-30T09:24:10"/>
        <d v="1899-12-30T09:28:08"/>
        <d v="1899-12-30T08:28:11"/>
        <d v="1899-12-30T08:34:19"/>
        <d v="1899-12-30T08:38:51"/>
        <d v="1899-12-30T08:29:50"/>
        <d v="1899-12-30T08:47:59"/>
        <d v="1899-12-30T17:01:33"/>
        <d v="1899-12-30T09:00:30"/>
        <d v="1899-12-30T10:10:33"/>
        <d v="1899-12-30T09:07:33"/>
        <d v="1899-12-30T12:11:53"/>
        <d v="1899-12-30T11:32:49"/>
        <d v="1899-12-30T08:54:51"/>
        <d v="1899-12-30T09:00:21"/>
        <d v="1899-12-30T09:00:04"/>
        <d v="1899-12-30T15:27:35"/>
        <d v="1899-12-30T07:54:17"/>
        <d v="1899-12-30T08:14:39"/>
        <d v="1899-12-30T11:55:22"/>
        <d v="1899-12-30T10:19:23"/>
        <d v="1899-12-30T08:56:05"/>
        <d v="1899-12-30T11:25:11"/>
        <d v="1899-12-30T20:33:25"/>
        <d v="1899-12-30T14:10:22"/>
        <d v="1899-12-30T09:23:54"/>
        <d v="1899-12-30T08:55:44"/>
        <d v="1899-12-30T09:43:10"/>
        <d v="1899-12-30T09:20:29"/>
        <d v="1899-12-30T09:35:41"/>
        <d v="1899-12-30T09:03:43"/>
        <d v="1899-12-30T10:46:01"/>
        <d v="1899-12-30T08:59:38"/>
        <d v="1899-12-30T08:35:21"/>
        <d v="1899-12-30T09:12:26"/>
        <d v="1899-12-30T09:28:03"/>
        <d v="1899-12-30T09:51:21"/>
        <d v="1899-12-30T08:21:25"/>
        <d v="1899-12-30T19:00:30"/>
        <d v="1899-12-30T08:48:29"/>
        <d v="1899-12-30T15:03:28"/>
        <d v="1899-12-30T09:37:48"/>
        <d v="1899-12-30T09:12:41"/>
        <d v="1899-12-30T10:16:59"/>
        <d v="1899-12-30T15:23:21"/>
        <d v="1899-12-30T09:31:39"/>
        <d v="1899-12-30T09:28:12"/>
        <d v="1899-12-30T11:33:00"/>
        <d v="1899-12-30T09:11:28"/>
        <d v="1899-12-30T09:42:49"/>
        <d v="1899-12-30T08:36:08"/>
        <d v="1899-12-30T15:28:14"/>
        <d v="1899-12-30T09:42:12"/>
        <d v="1899-12-30T09:04:23"/>
        <d v="1899-12-30T17:44:03"/>
        <d v="1899-12-30T09:23:38"/>
        <d v="1899-12-30T08:57:20"/>
        <d v="1899-12-30T12:40:48"/>
        <d v="1899-12-30T09:29:38"/>
        <d v="1899-12-30T11:59:12"/>
        <d v="1899-12-30T08:10:46"/>
        <d v="1899-12-30T09:15:36"/>
        <d v="1899-12-30T17:54:13"/>
        <d v="1899-12-30T14:21:21"/>
        <d v="1899-12-30T09:49:25"/>
        <d v="1899-12-30T11:23:41"/>
        <d v="1899-12-30T17:56:07"/>
        <d v="1899-12-30T10:11:04"/>
        <d v="1899-12-30T11:35:51"/>
        <d v="1899-12-30T09:35:00"/>
        <d v="1899-12-30T09:48:55"/>
        <d v="1899-12-30T12:15:17"/>
        <d v="1899-12-30T17:45:50"/>
        <d v="1899-12-30T07:37:19"/>
        <d v="1899-12-30T07:54:23"/>
        <d v="1899-12-30T07:46:47"/>
        <d v="1899-12-30T07:15:27"/>
        <d v="1899-12-30T07:15:32"/>
        <d v="1899-12-30T10:38:37"/>
        <d v="1899-12-30T16:56:53"/>
        <d v="1899-12-30T05:52:10"/>
        <d v="1899-12-30T07:51:54"/>
        <d v="1899-12-30T10:09:12"/>
        <d v="1899-12-30T08:23:48"/>
        <d v="1899-12-30T09:44:48"/>
        <d v="1899-12-30T09:07:49"/>
        <d v="1899-12-30T13:24:47"/>
        <d v="1899-12-30T09:01:59"/>
        <d v="1899-12-30T08:50:21"/>
        <d v="1899-12-30T10:00:29"/>
        <d v="1899-12-30T14:39:55"/>
        <d v="1899-12-30T08:34:15"/>
        <d v="1899-12-30T08:41:45"/>
        <d v="1899-12-30T08:42:39"/>
        <d v="1899-12-30T08:17:22"/>
        <d v="1899-12-30T08:41:06"/>
        <d v="1899-12-30T09:02:44"/>
        <d v="1899-12-30T13:34:20"/>
        <d v="1899-12-30T10:00:56"/>
        <d v="1899-12-30T08:37:21"/>
        <d v="1899-12-30T08:53:28"/>
        <d v="1899-12-30T09:23:14"/>
        <d v="1899-12-30T13:25:31"/>
        <d v="1899-12-30T08:57:39"/>
        <d v="1899-12-30T13:31:59"/>
        <d v="1899-12-30T08:56:35"/>
        <d v="1899-12-30T08:12:37"/>
        <d v="1899-12-30T13:18:13"/>
        <d v="1899-12-30T09:34:19"/>
        <d v="1899-12-30T09:14:49"/>
        <d v="1899-12-30T09:43:57"/>
        <d v="1899-12-30T17:37:57"/>
        <d v="1899-12-30T09:12:06"/>
        <d v="1899-12-30T09:20:07"/>
        <d v="1899-12-30T09:12:05"/>
        <d v="1899-12-30T09:18:28"/>
        <d v="1899-12-30T10:15:53"/>
        <d v="1899-12-30T09:28:25"/>
        <d v="1899-12-30T09:37:11"/>
        <d v="1899-12-30T10:00:04"/>
        <d v="1899-12-30T10:44:44"/>
        <d v="1899-12-30T09:42:02"/>
        <d v="1899-12-30T12:06:23"/>
        <d v="1899-12-30T06:55:46"/>
        <d v="1899-12-30T08:11:39"/>
        <d v="1899-12-30T11:07:58"/>
        <d v="1899-12-30T07:58:00"/>
        <d v="1899-12-30T08:00:15"/>
        <d v="1899-12-30T09:50:25"/>
        <d v="1899-12-30T06:33:09"/>
        <d v="1899-12-30T05:51:17"/>
        <d v="1899-12-30T05:48:24"/>
        <d v="1899-12-30T05:53:39"/>
        <d v="1899-12-30T05:55:19"/>
        <d v="1899-12-30T05:56:29"/>
        <d v="1899-12-30T10:01:06"/>
        <d v="1899-12-30T08:28:52"/>
        <d v="1899-12-30T09:02:23"/>
        <d v="1899-12-30T08:29:46"/>
        <d v="1899-12-30T08:05:15"/>
        <d v="1899-12-30T08:05:59"/>
        <d v="1899-12-30T08:14:31"/>
        <d v="1899-12-30T09:48:06"/>
        <d v="1899-12-30T08:16:56"/>
        <d v="1899-12-30T08:06:24"/>
        <d v="1899-12-30T13:35:30"/>
        <d v="1899-12-30T08:06:20"/>
        <d v="1899-12-30T08:48:59"/>
        <d v="1899-12-30T08:43:08"/>
        <d v="1899-12-30T09:09:51"/>
        <d v="1899-12-30T08:17:56"/>
        <d v="1899-12-30T07:33:18"/>
        <d v="1899-12-30T10:05:25"/>
        <d v="1899-12-30T10:14:51"/>
        <d v="1899-12-30T12:10:05"/>
        <d v="1899-12-30T16:31:32"/>
        <d v="1899-12-30T08:59:39"/>
        <d v="1899-12-30T08:50:44"/>
        <d v="1899-12-30T11:02:18"/>
        <d v="1899-12-30T09:51:39"/>
        <d v="1899-12-30T08:23:47"/>
        <d v="1899-12-30T12:33:59"/>
        <d v="1899-12-30T09:33:49"/>
        <d v="1899-12-30T06:23:00"/>
        <d v="1899-12-30T08:16:36"/>
        <d v="1899-12-30T09:46:28"/>
        <d v="1899-12-30T06:48:04"/>
        <d v="1899-12-30T06:52:15"/>
        <d v="1899-12-30T11:46:06"/>
        <d v="1899-12-30T09:27:39"/>
        <d v="1899-12-30T07:02:37"/>
        <d v="1899-12-30T08:24:10"/>
        <d v="1899-12-30T08:51:49"/>
        <d v="1899-12-30T08:18:11"/>
        <d v="1899-12-30T09:20:27"/>
        <d v="1899-12-30T08:43:41"/>
        <d v="1899-12-30T08:55:07"/>
        <d v="1899-12-30T09:09:29"/>
        <d v="1899-12-30T09:12:55"/>
        <d v="1899-12-30T11:53:33"/>
        <d v="1899-12-30T10:29:28"/>
        <d v="1899-12-30T09:39:59"/>
        <d v="1899-12-30T09:19:14"/>
        <d v="1899-12-30T09:23:19"/>
        <d v="1899-12-30T09:21:47"/>
        <d v="1899-12-30T09:11:08"/>
        <d v="1899-12-30T09:18:03"/>
        <d v="1899-12-30T07:52:58"/>
        <d v="1899-12-30T08:26:47"/>
        <d v="1899-12-30T08:43:03"/>
        <d v="1899-12-30T07:36:34"/>
        <d v="1899-12-30T08:04:00"/>
        <d v="1899-12-30T07:33:07"/>
        <d v="1899-12-30T13:50:11"/>
        <d v="1899-12-30T08:31:54"/>
        <d v="1899-12-30T08:22:17"/>
        <d v="1899-12-30T08:39:53"/>
        <d v="1899-12-30T09:32:39"/>
        <d v="1899-12-30T09:10:27"/>
        <d v="1899-12-30T12:58:04"/>
        <d v="1899-12-30T09:24:17"/>
        <d v="1899-12-30T10:42:03"/>
        <d v="1899-12-30T10:18:18"/>
        <d v="1899-12-30T09:05:43"/>
        <d v="1899-12-30T09:53:29"/>
        <d v="1899-12-30T10:40:26"/>
        <d v="1899-12-30T09:04:02"/>
        <d v="1899-12-30T06:32:51"/>
        <d v="1899-12-30T06:34:26"/>
        <d v="1899-12-30T08:33:43"/>
        <d v="1899-12-30T08:25:36"/>
        <d v="1899-12-30T08:47:48"/>
        <d v="1899-12-30T08:00:35"/>
        <d v="1899-12-30T08:32:36"/>
        <d v="1899-12-30T08:36:01"/>
        <d v="1899-12-30T15:07:03"/>
        <d v="1899-12-30T07:17:06"/>
        <d v="1899-12-30T14:57:21"/>
        <d v="1899-12-30T13:26:54"/>
        <d v="1899-12-30T08:08:25"/>
        <d v="1899-12-30T16:48:23"/>
        <d v="1899-12-30T08:20:09"/>
        <d v="1899-12-30T07:20:51"/>
        <d v="1899-12-30T10:23:46"/>
        <d v="1899-12-30T12:08:54"/>
        <d v="1899-12-30T10:36:13"/>
        <d v="1899-12-30T13:29:50"/>
        <d v="1899-12-30T09:42:48"/>
        <d v="1899-12-30T11:17:02"/>
        <d v="1899-12-30T11:27:40"/>
        <d v="1899-12-30T09:38:01"/>
        <d v="1899-12-30T09:33:55"/>
        <d v="1899-12-30T09:33:24"/>
        <d v="1899-12-30T10:53:46"/>
        <d v="1899-12-30T12:58:38"/>
        <d v="1899-12-30T09:07:45"/>
        <d v="1899-12-30T10:51:29"/>
        <d v="1899-12-30T11:30:18"/>
        <d v="1899-12-30T18:07:37"/>
        <d v="1899-12-30T08:59:26"/>
        <d v="1899-12-30T10:32:50"/>
        <d v="1899-12-30T10:52:26"/>
        <d v="1899-12-30T11:26:01"/>
        <d v="1899-12-30T11:05:12"/>
        <d v="1899-12-30T10:49:01"/>
        <d v="1899-12-30T10:18:55"/>
        <d v="1899-12-30T09:19:38"/>
        <d v="1899-12-30T09:35:10"/>
        <d v="1899-12-30T08:29:27"/>
        <d v="1899-12-30T12:56:40"/>
        <d v="1899-12-30T13:14:10"/>
        <d v="1899-12-30T09:35:54"/>
        <d v="1899-12-30T09:02:09"/>
        <d v="1899-12-30T13:24:09"/>
        <d v="1899-12-30T17:13:00"/>
        <d v="1899-12-30T15:11:54"/>
        <d v="1899-12-30T12:46:49"/>
        <d v="1899-12-30T11:40:09"/>
        <d v="1899-12-30T09:28:29"/>
        <d v="1899-12-30T12:07:50"/>
        <d v="1899-12-30T11:42:03"/>
        <d v="1899-12-30T16:30:44"/>
        <d v="1899-12-30T06:57:28"/>
        <d v="1899-12-30T11:10:24"/>
        <d v="1899-12-30T09:51:28"/>
        <d v="1899-12-30T07:24:46"/>
        <d v="1899-12-30T06:17:54"/>
        <d v="1899-12-30T06:22:05"/>
        <d v="1899-12-30T06:23:04"/>
        <d v="1899-12-30T07:17:52"/>
        <d v="1899-12-30T08:30:37"/>
        <d v="1899-12-30T07:08:16"/>
        <d v="1899-12-30T10:37:01"/>
        <d v="1899-12-30T17:05:19"/>
        <d v="1899-12-30T10:49:39"/>
        <d v="1899-12-30T09:08:24"/>
        <d v="1899-12-30T09:02:06"/>
        <d v="1899-12-30T11:29:10"/>
        <d v="1899-12-30T08:59:10"/>
        <d v="1899-12-30T09:30:01"/>
        <d v="1899-12-30T09:18:58"/>
        <d v="1899-12-30T08:29:49"/>
        <d v="1899-12-30T10:30:41"/>
        <d v="1899-12-30T11:44:42"/>
        <d v="1899-12-30T09:20:55"/>
        <d v="1899-12-30T09:55:29"/>
        <d v="1899-12-30T11:04:02"/>
        <d v="1899-12-30T08:30:40"/>
        <d v="1899-12-30T09:00:32"/>
        <d v="1899-12-30T09:01:34"/>
        <d v="1899-12-30T09:29:47"/>
        <d v="1899-12-30T10:00:08"/>
        <d v="1899-12-30T08:54:13"/>
        <d v="1899-12-30T08:34:30"/>
        <d v="1899-12-30T12:25:56"/>
        <d v="1899-12-30T08:50:27"/>
        <d v="1899-12-30T08:39:56"/>
        <d v="1899-12-30T08:30:23"/>
        <d v="1899-12-30T09:59:01"/>
        <d v="1899-12-30T08:57:41"/>
        <d v="1899-12-30T08:52:58"/>
        <d v="1899-12-30T09:13:24"/>
        <d v="1899-12-30T09:08:01"/>
        <d v="1899-12-30T09:26:36"/>
        <d v="1899-12-30T09:02:27"/>
        <d v="1899-12-30T09:17:10"/>
        <d v="1899-12-30T08:39:51"/>
        <d v="1899-12-30T08:58:36"/>
        <d v="1899-12-30T08:53:44"/>
        <d v="1899-12-30T09:12:49"/>
        <d v="1899-12-30T08:52:08"/>
        <d v="1899-12-30T08:45:13"/>
        <d v="1899-12-30T08:33:18"/>
        <d v="1899-12-30T09:11:55"/>
        <d v="1899-12-30T08:42:37"/>
        <d v="1899-12-30T08:05:18"/>
        <d v="1899-12-30T09:11:41"/>
        <d v="1899-12-30T08:31:44"/>
        <d v="1899-12-30T08:26:44"/>
        <d v="1899-12-30T07:59:48"/>
        <d v="1899-12-30T09:42:37"/>
        <d v="1899-12-30T08:07:52"/>
        <d v="1899-12-30T08:48:58"/>
        <d v="1899-12-30T08:26:35"/>
        <d v="1899-12-30T09:13:48"/>
        <d v="1899-12-30T09:11:01"/>
        <d v="1899-12-30T08:25:48"/>
        <d v="1899-12-30T08:29:44"/>
        <d v="1899-12-30T08:07:22"/>
        <d v="1899-12-30T08:23:38"/>
        <d v="1899-12-30T06:57:46"/>
        <d v="1899-12-30T07:53:56"/>
        <d v="1899-12-30T11:59:16"/>
        <d v="1899-12-30T09:12:40"/>
        <d v="1899-12-30T12:09:31"/>
        <d v="1899-12-30T13:43:18"/>
        <d v="1899-12-30T09:15:48"/>
        <d v="1899-12-30T08:31:16"/>
        <d v="1899-12-30T09:46:47"/>
        <d v="1899-12-30T12:06:12"/>
        <d v="1899-12-30T14:21:32"/>
        <d v="1899-12-30T12:08:41"/>
        <d v="1899-12-30T09:24:58"/>
        <d v="1899-12-30T10:43:30"/>
        <d v="1899-12-30T13:35:52"/>
        <d v="1899-12-30T11:38:02"/>
        <d v="1899-12-30T10:14:35"/>
        <d v="1899-12-30T10:22:15"/>
        <d v="1899-12-30T14:57:26"/>
        <d v="1899-12-30T12:46:53"/>
        <d v="1899-12-30T11:06:12"/>
        <d v="1899-12-30T12:45:17"/>
        <d v="1899-12-30T10:54:34"/>
        <d v="1899-12-30T09:28:58"/>
        <d v="1899-12-30T10:45:13"/>
        <d v="1899-12-30T10:10:01"/>
        <d v="1899-12-30T09:25:19"/>
        <d v="1899-12-30T07:49:34"/>
        <d v="1899-12-30T09:41:06"/>
        <d v="1899-12-30T13:37:35"/>
        <d v="1899-12-30T10:29:26"/>
        <d v="1899-12-30T08:14:18"/>
        <d v="1899-12-30T11:28:03"/>
        <d v="1899-12-30T12:44:10"/>
        <d v="1899-12-30T08:16:37"/>
        <d v="1899-12-30T08:23:40"/>
        <d v="1899-12-30T08:22:18"/>
        <d v="1899-12-30T08:31:06"/>
        <d v="1899-12-30T08:33:03"/>
        <d v="1899-12-30T08:31:10"/>
        <d v="1899-12-30T08:27:44"/>
        <d v="1899-12-30T08:15:15"/>
        <d v="1899-12-30T08:19:57"/>
        <d v="1899-12-30T08:36:20"/>
        <d v="1899-12-30T09:12:07"/>
        <d v="1899-12-30T08:28:40"/>
        <d v="1899-12-30T09:45:56"/>
        <d v="1899-12-30T09:35:34"/>
        <d v="1899-12-30T10:17:08"/>
        <d v="1899-12-30T16:43:38"/>
        <d v="1899-12-30T18:33:16"/>
        <d v="1899-12-30T11:11:05"/>
        <d v="1899-12-30T20:06:41"/>
        <d v="1899-12-30T13:20:04"/>
        <d v="1899-12-30T08:10:47"/>
        <d v="1899-12-30T03:28:05"/>
        <d v="1899-12-30T13:52:22"/>
        <d v="1899-12-30T12:33:58"/>
        <d v="1899-12-30T09:09:31"/>
        <d v="1899-12-30T14:46:09"/>
        <d v="1899-12-30T08:55:42"/>
        <d v="1899-12-30T08:50:38"/>
        <d v="1899-12-30T08:01:47"/>
        <d v="1899-12-30T08:46:35"/>
        <d v="1899-12-30T07:40:29"/>
        <d v="1899-12-30T07:47:11"/>
        <d v="1899-12-30T10:03:07"/>
        <d v="1899-12-30T07:46:02"/>
        <d v="1899-12-30T08:08:05"/>
        <d v="1899-12-30T08:09:25"/>
        <d v="1899-12-30T08:06:08"/>
        <d v="1899-12-30T08:48:23"/>
        <d v="1899-12-30T12:48:50"/>
        <d v="1899-12-30T12:53:20"/>
        <d v="1899-12-30T13:22:03"/>
        <d v="1899-12-30T15:10:25"/>
        <d v="1899-12-30T09:54:05"/>
        <d v="1899-12-30T09:55:01"/>
        <d v="1899-12-30T07:33:26"/>
        <d v="1899-12-30T08:19:23"/>
        <d v="1899-12-30T11:47:32"/>
        <d v="1899-12-30T08:58:35"/>
        <d v="1899-12-30T10:59:32"/>
        <d v="1899-12-30T09:10:17"/>
        <d v="1899-12-30T11:25:40"/>
        <d v="1899-12-30T09:10:37"/>
        <d v="1899-12-30T15:02:07"/>
        <d v="1899-12-30T10:44:02"/>
        <d v="1899-12-30T18:59:26"/>
        <d v="1899-12-30T08:55:50"/>
        <d v="1899-12-30T09:26:48"/>
        <d v="1899-12-30T09:37:06"/>
        <d v="1899-12-30T09:18:18"/>
        <d v="1899-12-30T09:05:26"/>
        <d v="1899-12-30T13:47:01"/>
        <d v="1899-12-30T08:46:46"/>
        <d v="1899-12-30T08:44:00"/>
        <d v="1899-12-30T08:45:11"/>
        <d v="1899-12-30T08:41:33"/>
        <d v="1899-12-30T09:07:42"/>
        <d v="1899-12-30T09:12:53"/>
        <d v="1899-12-30T09:05:04"/>
        <d v="1899-12-30T08:30:55"/>
        <d v="1899-12-30T08:34:22"/>
        <d v="1899-12-30T08:17:09"/>
        <d v="1899-12-30T08:46:15"/>
        <d v="1899-12-30T08:36:02"/>
        <d v="1899-12-30T09:35:38"/>
        <d v="1899-12-30T09:16:47"/>
        <d v="1899-12-30T16:25:21"/>
        <d v="1899-12-30T13:30:47"/>
        <d v="1899-12-30T12:47:04"/>
        <d v="1899-12-30T09:15:57"/>
        <d v="1899-12-30T09:19:54"/>
        <d v="1899-12-30T10:03:14"/>
        <d v="1899-12-30T11:58:58"/>
        <d v="1899-12-30T09:10:35"/>
        <d v="1899-12-30T07:57:31"/>
        <d v="1899-12-30T08:06:31"/>
        <d v="1899-12-30T09:50:45"/>
        <d v="1899-12-30T13:18:19"/>
        <d v="1899-12-30T07:44:22"/>
        <d v="1899-12-30T09:21:15"/>
        <d v="1899-12-30T07:59:56"/>
        <d v="1899-12-30T07:52:13"/>
        <d v="1899-12-30T08:22:04"/>
        <d v="1899-12-30T07:57:14"/>
        <d v="1899-12-30T09:50:56"/>
        <d v="1899-12-30T19:15:31"/>
        <d v="1899-12-30T08:11:31"/>
        <d v="1899-12-30T08:42:11"/>
        <d v="1899-12-30T13:16:29"/>
        <d v="1899-12-30T08:10:03"/>
        <d v="1899-12-30T08:52:38"/>
        <d v="1899-12-30T12:00:05"/>
        <d v="1899-12-30T00:35:19"/>
        <d v="1899-12-30T13:03:15"/>
        <d v="1899-12-30T09:11:10"/>
        <d v="1899-12-30T09:07:46"/>
        <d v="1899-12-30T09:00:11"/>
        <d v="1899-12-30T10:22:42"/>
        <d v="1899-12-30T11:42:12"/>
        <d v="1899-12-30T08:51:04"/>
        <d v="1899-12-30T08:47:11"/>
        <d v="1899-12-30T13:34:56"/>
        <d v="1899-12-30T09:06:26"/>
        <d v="1899-12-30T09:06:59"/>
        <d v="1899-12-30T09:13:49"/>
        <d v="1899-12-30T09:26:56"/>
        <d v="1899-12-30T09:35:07"/>
        <d v="1899-12-30T06:43:43"/>
        <d v="1899-12-30T09:05:52"/>
        <d v="1899-12-30T13:24:14"/>
        <d v="1899-12-30T10:05:17"/>
        <d v="1899-12-30T09:16:21"/>
        <d v="1899-12-30T09:50:00"/>
        <d v="1899-12-30T08:27:47"/>
        <d v="1899-12-30T09:49:43"/>
        <d v="1899-12-30T09:11:26"/>
        <d v="1899-12-30T11:07:10"/>
        <d v="1899-12-30T11:28:17"/>
        <d v="1899-12-30T11:07:38"/>
        <d v="1899-12-30T10:28:25"/>
        <d v="1899-12-30T09:07:15"/>
        <d v="1899-12-30T10:26:59"/>
        <d v="1899-12-30T10:15:31"/>
        <d v="1899-12-30T15:19:05"/>
        <d v="1899-12-30T09:06:18"/>
        <d v="1899-12-30T09:43:29"/>
        <d v="1899-12-30T16:17:41"/>
        <d v="1899-12-30T08:30:27"/>
        <d v="1899-12-30T18:41:33"/>
        <d v="1899-12-30T15:55:37"/>
        <d v="1899-12-30T10:39:26"/>
        <d v="1899-12-30T11:13:36"/>
        <d v="1899-12-30T09:55:12"/>
        <d v="1899-12-30T09:25:00"/>
        <d v="1899-12-30T09:09:28"/>
        <d v="1899-12-30T09:32:18"/>
        <d v="1899-12-30T10:05:41"/>
        <d v="1899-12-30T12:11:09"/>
        <d v="1899-12-30T09:44:21"/>
        <d v="1899-12-30T13:37:01"/>
        <d v="1899-12-30T12:02:15"/>
        <d v="1899-12-30T09:11:18"/>
        <d v="1899-12-30T09:08:46"/>
        <d v="1899-12-30T09:03:44"/>
        <d v="1899-12-30T08:52:12"/>
        <d v="1899-12-30T08:48:32"/>
        <d v="1899-12-30T08:26:36"/>
        <d v="1899-12-30T09:59:52"/>
        <d v="1899-12-30T06:13:59"/>
        <d v="1899-12-30T06:31:21"/>
        <d v="1899-12-30T06:25:55"/>
        <d v="1899-12-30T06:38:59"/>
        <d v="1899-12-30T08:00:29"/>
        <d v="1899-12-30T06:25:03"/>
        <d v="1899-12-30T07:01:04"/>
        <d v="1899-12-30T08:11:44"/>
        <d v="1899-12-30T06:54:27"/>
        <d v="1899-12-30T07:12:16"/>
        <d v="1899-12-30T08:39:46"/>
        <d v="1899-12-30T07:56:31"/>
        <d v="1899-12-30T08:34:48"/>
        <d v="1899-12-30T08:13:38"/>
        <d v="1899-12-30T08:02:25"/>
        <d v="1899-12-30T08:31:56"/>
        <d v="1899-12-30T07:53:25"/>
        <d v="1899-12-30T07:54:50"/>
        <d v="1899-12-30T08:36:05"/>
        <d v="1899-12-30T09:27:00"/>
        <d v="1899-12-30T09:26:14"/>
        <d v="1899-12-30T08:55:43"/>
        <d v="1899-12-30T12:43:54"/>
        <d v="1899-12-30T12:44:03"/>
        <d v="1899-12-30T09:31:34"/>
        <d v="1899-12-30T08:48:14"/>
        <d v="1899-12-30T10:41:16"/>
        <d v="1899-12-30T09:06:27"/>
        <d v="1899-12-30T09:21:42"/>
        <d v="1899-12-30T12:56:46"/>
        <d v="1899-12-30T08:36:47"/>
        <d v="1899-12-30T08:20:02"/>
        <d v="1899-12-30T08:35:35"/>
        <d v="1899-12-30T08:39:30"/>
        <d v="1899-12-30T08:52:18"/>
        <d v="1899-12-30T08:40:59"/>
        <d v="1899-12-30T08:40:43"/>
        <d v="1899-12-30T08:39:04"/>
        <d v="1899-12-30T17:12:13"/>
        <d v="1899-12-30T08:14:29"/>
        <d v="1899-12-30T08:10:15"/>
        <d v="1899-12-30T12:44:51"/>
        <d v="1899-12-30T08:38:28"/>
        <d v="1899-12-30T11:40:55"/>
        <d v="1899-12-30T12:29:22"/>
        <d v="1899-12-30T08:58:31"/>
        <d v="1899-12-30T12:37:53"/>
        <d v="1899-12-30T13:20:13"/>
        <d v="1899-12-30T08:09:00"/>
        <d v="1899-12-30T08:32:44"/>
        <d v="1899-12-30T11:03:37"/>
        <d v="1899-12-30T08:37:15"/>
        <d v="1899-12-30T07:28:03"/>
        <d v="1899-12-30T08:37:39"/>
        <d v="1899-12-30T09:42:28"/>
        <d v="1899-12-30T08:53:25"/>
        <d v="1899-12-30T09:06:02"/>
        <d v="1899-12-30T13:19:18"/>
        <d v="1899-12-30T08:56:08"/>
        <d v="1899-12-30T08:52:50"/>
        <d v="1899-12-30T08:49:38"/>
        <d v="1899-12-30T08:56:57"/>
        <d v="1899-12-30T08:49:53"/>
        <d v="1899-12-30T08:49:09"/>
        <d v="1899-12-30T08:59:50"/>
        <d v="1899-12-30T09:04:16"/>
        <d v="1899-12-30T08:54:27"/>
        <d v="1899-12-30T08:58:58"/>
        <d v="1899-12-30T08:53:08"/>
        <d v="1899-12-30T08:53:41"/>
        <d v="1899-12-30T09:02:30"/>
        <d v="1899-12-30T08:37:32"/>
        <d v="1899-12-30T08:17:00"/>
        <d v="1899-12-30T07:26:28"/>
        <d v="1899-12-30T08:20:53"/>
        <d v="1899-12-30T10:11:56"/>
        <d v="1899-12-30T07:50:18"/>
        <d v="1899-12-30T08:19:06"/>
        <d v="1899-12-30T08:21:13"/>
        <d v="1899-12-30T08:24:16"/>
        <d v="1899-12-30T07:20:20"/>
        <d v="1899-12-30T13:00:47"/>
        <d v="1899-12-30T07:02:17"/>
        <d v="1899-12-30T07:07:00"/>
        <d v="1899-12-30T07:07:16"/>
        <d v="1899-12-30T07:13:18"/>
        <d v="1899-12-30T07:20:59"/>
        <d v="1899-12-30T07:16:44"/>
        <d v="1899-12-30T07:22:12"/>
        <d v="1899-12-30T07:52:06"/>
        <d v="1899-12-30T07:51:00"/>
        <d v="1899-12-30T07:26:06"/>
        <d v="1899-12-30T07:20:22"/>
        <d v="1899-12-30T07:09:35"/>
        <d v="1899-12-30T08:34:06"/>
        <d v="1899-12-30T08:47:06"/>
        <d v="1899-12-30T08:13:17"/>
        <d v="1899-12-30T08:08:44"/>
        <d v="1899-12-30T08:05:34"/>
        <d v="1899-12-30T09:09:50"/>
        <d v="1899-12-30T14:42:06"/>
        <d v="1899-12-30T08:16:46"/>
        <d v="1899-12-30T08:13:36"/>
        <d v="1899-12-30T08:11:41"/>
        <d v="1899-12-30T08:12:14"/>
        <d v="1899-12-30T08:05:13"/>
        <d v="1899-12-30T08:39:29"/>
        <d v="1899-12-30T12:16:10"/>
        <d v="1899-12-30T09:53:51"/>
        <d v="1899-12-30T09:48:09"/>
        <d v="1899-12-30T09:42:50"/>
        <d v="1899-12-30T09:38:19"/>
        <d v="1899-12-30T10:00:06"/>
        <d v="1899-12-30T09:56:54"/>
        <d v="1899-12-30T10:03:04"/>
        <d v="1899-12-30T09:23:01"/>
        <d v="1899-12-30T09:56:22"/>
        <d v="1899-12-30T09:38:54"/>
        <d v="1899-12-30T09:51:55"/>
        <d v="1899-12-30T09:18:35"/>
        <d v="1899-12-30T08:03:01"/>
        <d v="1899-12-30T09:29:01"/>
        <d v="1899-12-30T09:33:05"/>
        <d v="1899-12-30T09:59:00"/>
        <d v="1899-12-30T07:45:56"/>
        <d v="1899-12-30T09:45:09"/>
        <d v="1899-12-30T08:42:55"/>
        <d v="1899-12-30T09:35:44"/>
        <d v="1899-12-30T07:43:36"/>
        <d v="1899-12-30T10:04:24"/>
        <d v="1899-12-30T18:13:27"/>
        <d v="1899-12-30T09:13:04"/>
        <d v="1899-12-30T12:49:59"/>
        <d v="1899-12-30T09:13:12"/>
        <d v="1899-12-30T09:16:06"/>
        <d v="1899-12-30T08:41:47"/>
        <d v="1899-12-30T09:47:06"/>
        <d v="1899-12-30T09:29:16"/>
        <d v="1899-12-30T12:06:36"/>
        <d v="1899-12-30T09:05:54"/>
        <d v="1899-12-30T09:25:10"/>
        <d v="1899-12-30T09:18:26"/>
        <d v="1899-12-30T08:41:02"/>
        <d v="1899-12-30T08:13:32"/>
        <d v="1899-12-30T08:27:33"/>
        <d v="1899-12-30T08:45:53"/>
        <d v="1899-12-30T07:27:57"/>
        <d v="1899-12-30T06:50:04"/>
        <d v="1899-12-30T07:13:53"/>
        <d v="1899-12-30T08:56:37"/>
        <d v="1899-12-30T09:37:59"/>
        <d v="1899-12-30T02:28:42"/>
        <d v="1899-12-30T00:32:25"/>
        <d v="1899-12-30T09:23:17"/>
        <d v="1899-12-30T02:02:20"/>
        <d v="1899-12-30T02:08:08"/>
        <d v="1899-12-30T02:28:30"/>
        <d v="1899-12-30T02:20:30"/>
        <d v="1899-12-30T02:39:15"/>
        <d v="1899-12-30T11:30:00"/>
        <d v="1899-12-30T00:01:13"/>
        <d v="1899-12-30T02:07:44"/>
        <d v="1899-12-30T00:27:04"/>
        <d v="1899-12-30T01:39:15"/>
        <d v="1899-12-30T03:00:42"/>
        <d v="1899-12-30T11:52:30"/>
        <d v="1899-12-30T01:24:07"/>
        <d v="1899-12-30T14:51:01"/>
        <d v="1899-12-30T08:41:56"/>
        <d v="1899-12-30T08:17:28"/>
        <d v="1899-12-30T08:46:30"/>
        <d v="1899-12-30T08:50:31"/>
        <d v="1899-12-30T11:47:50"/>
        <d v="1899-12-30T09:04:15"/>
        <d v="1899-12-30T12:48:18"/>
        <d v="1899-12-30T09:52:10"/>
        <d v="1899-12-30T09:03:53"/>
        <d v="1899-12-30T09:32:42"/>
        <d v="1899-12-30T06:32:05"/>
        <d v="1899-12-30T10:03:23"/>
        <d v="1899-12-30T08:32:32"/>
        <d v="1899-12-30T08:27:04"/>
        <d v="1899-12-30T08:14:30"/>
        <d v="1899-12-30T08:25:32"/>
        <d v="1899-12-30T08:45:39"/>
        <d v="1899-12-30T08:31:46"/>
        <d v="1899-12-30T08:35:54"/>
        <d v="1899-12-30T08:44:43"/>
        <d v="1899-12-30T08:13:39"/>
        <d v="1899-12-30T09:07:38"/>
        <d v="1899-12-30T16:51:04"/>
        <d v="1899-12-30T08:07:56"/>
        <d v="1899-12-30T08:36:37"/>
        <d v="1899-12-30T07:47:07"/>
        <d v="1899-12-30T08:08:06"/>
        <d v="1899-12-30T09:23:40"/>
        <d v="1899-12-30T08:41:50"/>
        <d v="1899-12-30T09:13:29"/>
        <d v="1899-12-30T08:35:36"/>
        <d v="1899-12-30T08:13:22"/>
        <d v="1899-12-30T18:26:41"/>
        <d v="1899-12-30T07:53:00"/>
        <d v="1899-12-30T10:28:48"/>
        <d v="1899-12-30T08:04:44"/>
        <d v="1899-12-30T08:02:07"/>
        <d v="1899-12-30T08:38:30"/>
        <d v="1899-12-30T09:23:39"/>
        <d v="1899-12-30T09:19:21"/>
        <d v="1899-12-30T13:50:52"/>
        <d v="1899-12-30T08:54:23"/>
        <d v="1899-12-30T09:24:39"/>
        <d v="1899-12-30T09:44:29"/>
        <d v="1899-12-30T09:22:34"/>
        <d v="1899-12-30T09:05:15"/>
        <d v="1899-12-30T09:21:03"/>
        <d v="1899-12-30T15:42:31"/>
        <d v="1899-12-30T09:29:03"/>
        <d v="1899-12-30T13:36:16"/>
        <d v="1899-12-30T13:59:19"/>
        <d v="1899-12-30T10:15:20"/>
        <d v="1899-12-30T09:39:01"/>
        <d v="1899-12-30T18:28:27"/>
        <d v="1899-12-30T15:49:08"/>
        <d v="1899-12-30T09:27:47"/>
        <d v="1899-12-30T09:17:25"/>
        <d v="1899-12-30T08:42:36"/>
        <d v="1899-12-30T08:46:13"/>
        <d v="1899-12-30T08:39:10"/>
        <d v="1899-12-30T09:00:05"/>
        <d v="1899-12-30T10:10:13"/>
        <d v="1899-12-30T08:28:05"/>
        <d v="1899-12-30T09:07:08"/>
        <d v="1899-12-30T08:57:10"/>
        <d v="1899-12-30T08:43:58"/>
        <d v="1899-12-30T09:00:09"/>
        <d v="1899-12-30T08:45:17"/>
        <d v="1899-12-30T08:59:28"/>
        <d v="1899-12-30T08:37:40"/>
        <d v="1899-12-30T08:34:50"/>
        <d v="1899-12-30T08:29:37"/>
        <d v="1899-12-30T08:17:35"/>
        <d v="1899-12-30T16:23:38"/>
        <d v="1899-12-30T08:50:09"/>
        <d v="1899-12-30T16:50:30"/>
        <d v="1899-12-30T07:48:24"/>
        <d v="1899-12-30T12:38:15"/>
        <d v="1899-12-30T08:15:48"/>
        <d v="1899-12-30T09:00:28"/>
        <d v="1899-12-30T11:31:39"/>
        <d v="1899-12-30T07:49:47"/>
        <d v="1899-12-30T08:16:13"/>
        <d v="1899-12-30T08:09:06"/>
        <d v="1899-12-30T07:59:45"/>
        <d v="1899-12-30T09:33:13"/>
        <d v="1899-12-30T09:28:49"/>
        <d v="1899-12-30T08:07:59"/>
        <d v="1899-12-30T08:17:47"/>
        <d v="1899-12-30T07:45:20"/>
        <d v="1899-12-30T07:45:08"/>
        <d v="1899-12-30T08:10:20"/>
        <d v="1899-12-30T13:49:07"/>
        <d v="1899-12-30T12:43:16"/>
        <d v="1899-12-30T16:27:26"/>
        <d v="1899-12-30T10:29:06"/>
        <d v="1899-12-30T09:21:33"/>
        <d v="1899-12-30T08:24:14"/>
      </sharedItems>
    </cacheField>
    <cacheField name="Off job" numFmtId="0">
      <sharedItems containsNonDate="0" containsDate="1" containsString="0" containsBlank="1" minDate="1899-12-30T00:33:08" maxDate="1899-12-30T23:39:24" count="777">
        <d v="1899-12-30T13:39:48"/>
        <d v="1899-12-30T12:28:08"/>
        <d v="1899-12-30T17:30:45"/>
        <d v="1899-12-30T17:27:44"/>
        <d v="1899-12-30T18:41:40"/>
        <d v="1899-12-30T16:29:40"/>
        <d v="1899-12-30T16:13:02"/>
        <d v="1899-12-30T14:54:50"/>
        <d v="1899-12-30T13:48:59"/>
        <d v="1899-12-30T14:40:14"/>
        <d v="1899-12-30T17:11:52"/>
        <d v="1899-12-30T06:25:21"/>
        <d v="1899-12-30T15:00:31"/>
        <d v="1899-12-30T16:04:34"/>
        <d v="1899-12-30T12:04:36"/>
        <d v="1899-12-30T15:45:36"/>
        <d v="1899-12-30T13:36:49"/>
        <d v="1899-12-30T17:50:46"/>
        <d v="1899-12-30T13:47:59"/>
        <d v="1899-12-30T10:46:12"/>
        <d v="1899-12-30T14:12:41"/>
        <d v="1899-12-30T10:56:17"/>
        <d v="1899-12-30T09:22:58"/>
        <d v="1899-12-30T09:52:47"/>
        <d v="1899-12-30T14:10:47"/>
        <d v="1899-12-30T14:34:47"/>
        <d v="1899-12-30T11:51:51"/>
        <d v="1899-12-30T11:49:58"/>
        <d v="1899-12-30T17:33:00"/>
        <d v="1899-12-30T17:27:25"/>
        <d v="1899-12-30T19:07:26"/>
        <d v="1899-12-30T17:28:15"/>
        <d v="1899-12-30T20:00:26"/>
        <d v="1899-12-30T18:42:39"/>
        <d v="1899-12-30T19:26:41"/>
        <d v="1899-12-30T19:06:11"/>
        <d v="1899-12-30T17:57:37"/>
        <d v="1899-12-30T15:09:06"/>
        <d v="1899-12-30T17:02:07"/>
        <d v="1899-12-30T17:31:57"/>
        <d v="1899-12-30T17:56:37"/>
        <d v="1899-12-30T09:52:06"/>
        <d v="1899-12-30T18:27:15"/>
        <d v="1899-12-30T16:36:44"/>
        <d v="1899-12-30T08:58:01"/>
        <d v="1899-12-30T09:14:39"/>
        <d v="1899-12-30T11:28:31"/>
        <d v="1899-12-30T15:27:35"/>
        <d v="1899-12-30T11:20:29"/>
        <d v="1899-12-30T14:11:39"/>
        <d v="1899-12-30T11:55:22"/>
        <d v="1899-12-30T10:22:13"/>
        <d v="1899-12-30T19:59:47"/>
        <d v="1899-12-30T18:22:08"/>
        <d v="1899-12-30T21:42:36"/>
        <d v="1899-12-30T19:29:11"/>
        <d v="1899-12-30T19:22:32"/>
        <d v="1899-12-30T13:10:21"/>
        <d v="1899-12-30T18:02:22"/>
        <d v="1899-12-30T18:32:26"/>
        <d v="1899-12-30T19:05:58"/>
        <d v="1899-12-30T17:45:54"/>
        <d v="1899-12-30T18:16:54"/>
        <d v="1899-12-30T17:54:42"/>
        <d v="1899-12-30T19:34:08"/>
        <d v="1899-12-30T11:20:26"/>
        <d v="1899-12-30T15:01:28"/>
        <d v="1899-12-30T10:57:54"/>
        <d v="1899-12-30T13:25:17"/>
        <d v="1899-12-30T19:03:09"/>
        <d v="1899-12-30T09:34:05"/>
        <d v="1899-12-30T15:22:12"/>
        <d v="1899-12-30T11:07:31"/>
        <d v="1899-12-30T10:27:38"/>
        <d v="1899-12-30T19:29:55"/>
        <d v="1899-12-30T20:59:43"/>
        <d v="1899-12-30T19:44:24"/>
        <d v="1899-12-30T17:42:53"/>
        <d v="1899-12-30T19:12:44"/>
        <d v="1899-12-30T19:09:15"/>
        <d v="1899-12-30T18:59:18"/>
        <m/>
        <d v="1899-12-30T17:55:04"/>
        <d v="1899-12-30T17:44:24"/>
        <d v="1899-12-30T17:54:30"/>
        <d v="1899-12-30T17:54:19"/>
        <d v="1899-12-30T17:38:49"/>
        <d v="1899-12-30T17:51:38"/>
        <d v="1899-12-30T17:57:09"/>
        <d v="1899-12-30T16:33:08"/>
        <d v="1899-12-30T17:38:29"/>
        <d v="1899-12-30T14:21:45"/>
        <d v="1899-12-30T17:44:51"/>
        <d v="1899-12-30T11:18:07"/>
        <d v="1899-12-30T20:44:44"/>
        <d v="1899-12-30T20:51:29"/>
        <d v="1899-12-30T14:41:07"/>
        <d v="1899-12-30T12:49:08"/>
        <d v="1899-12-30T11:08:21"/>
        <d v="1899-12-30T22:12:59"/>
        <d v="1899-12-30T14:25:20"/>
        <d v="1899-12-30T17:45:50"/>
        <d v="1899-12-30T16:31:09"/>
        <d v="1899-12-30T13:33:12"/>
        <d v="1899-12-30T19:53:11"/>
        <d v="1899-12-30T11:50:08"/>
        <d v="1899-12-30T07:44:08"/>
        <d v="1899-12-30T12:54:53"/>
        <d v="1899-12-30T17:25:16"/>
        <d v="1899-12-30T15:25:41"/>
        <d v="1899-12-30T15:36:00"/>
        <d v="1899-12-30T10:29:24"/>
        <d v="1899-12-30T09:04:25"/>
        <d v="1899-12-30T13:33:17"/>
        <d v="1899-12-30T10:09:53"/>
        <d v="1899-12-30T21:16:24"/>
        <d v="1899-12-30T21:26:04"/>
        <d v="1899-12-30T21:10:16"/>
        <d v="1899-12-30T20:30:46"/>
        <d v="1899-12-30T21:25:10"/>
        <d v="1899-12-30T19:05:53"/>
        <d v="1899-12-30T17:56:35"/>
        <d v="1899-12-30T18:42:30"/>
        <d v="1899-12-30T19:44:11"/>
        <d v="1899-12-30T12:53:59"/>
        <d v="1899-12-30T20:49:37"/>
        <d v="1899-12-30T09:11:29"/>
        <d v="1899-12-30T13:32:56"/>
        <d v="1899-12-30T18:39:50"/>
        <d v="1899-12-30T15:51:29"/>
        <d v="1899-12-30T18:50:46"/>
        <d v="1899-12-30T08:39:05"/>
        <d v="1899-12-30T19:18:05"/>
        <d v="1899-12-30T17:38:21"/>
        <d v="1899-12-30T18:29:21"/>
        <d v="1899-12-30T18:10:22"/>
        <d v="1899-12-30T17:45:44"/>
        <d v="1899-12-30T18:39:23"/>
        <d v="1899-12-30T11:30:32"/>
        <d v="1899-12-30T18:19:57"/>
        <d v="1899-12-30T13:34:25"/>
        <d v="1899-12-30T10:03:54"/>
        <d v="1899-12-30T10:20:01"/>
        <d v="1899-12-30T12:19:44"/>
        <d v="1899-12-30T12:31:18"/>
        <d v="1899-12-30T20:12:36"/>
        <d v="1899-12-30T09:09:37"/>
        <d v="1899-12-30T19:57:26"/>
        <d v="1899-12-30T14:45:41"/>
        <d v="1899-12-30T10:12:50"/>
        <d v="1899-12-30T12:09:12"/>
        <d v="1899-12-30T11:40:41"/>
        <d v="1899-12-30T16:31:14"/>
        <d v="1899-12-30T16:38:59"/>
        <d v="1899-12-30T11:21:42"/>
        <d v="1899-12-30T17:03:16"/>
        <d v="1899-12-30T12:01:47"/>
        <d v="1899-12-30T11:11:21"/>
        <d v="1899-12-30T12:56:09"/>
        <d v="1899-12-30T16:54:14"/>
        <d v="1899-12-30T17:33:02"/>
        <d v="1899-12-30T11:51:21"/>
        <d v="1899-12-30T08:36:51"/>
        <d v="1899-12-30T17:23:32"/>
        <d v="1899-12-30T17:35:56"/>
        <d v="1899-12-30T19:02:32"/>
        <d v="1899-12-30T17:45:38"/>
        <d v="1899-12-30T20:13:14"/>
        <d v="1899-12-30T11:57:21"/>
        <d v="1899-12-30T21:32:30"/>
        <d v="1899-12-30T16:51:28"/>
        <d v="1899-12-30T19:32:39"/>
        <d v="1899-12-30T16:21:55"/>
        <d v="1899-12-30T17:52:50"/>
        <d v="1899-12-30T17:43:18"/>
        <d v="1899-12-30T16:29:08"/>
        <d v="1899-12-30T14:59:07"/>
        <d v="1899-12-30T18:42:10"/>
        <d v="1899-12-30T18:23:21"/>
        <d v="1899-12-30T10:28:54"/>
        <d v="1899-12-30T15:03:49"/>
        <d v="1899-12-30T19:24:04"/>
        <d v="1899-12-30T08:58:22"/>
        <d v="1899-12-30T17:22:02"/>
        <d v="1899-12-30T17:32:07"/>
        <d v="1899-12-30T13:59:02"/>
        <d v="1899-12-30T18:40:57"/>
        <d v="1899-12-30T17:18:02"/>
        <d v="1899-12-30T17:07:20"/>
        <d v="1899-12-30T07:57:34"/>
        <d v="1899-12-30T16:54:05"/>
        <d v="1899-12-30T16:56:51"/>
        <d v="1899-12-30T17:24:02"/>
        <d v="1899-12-30T17:33:27"/>
        <d v="1899-12-30T17:43:30"/>
        <d v="1899-12-30T08:48:38"/>
        <d v="1899-12-30T18:06:10"/>
        <d v="1899-12-30T13:59:22"/>
        <d v="1899-12-30T14:47:52"/>
        <d v="1899-12-30T13:08:55"/>
        <d v="1899-12-30T16:59:31"/>
        <d v="1899-12-30T17:56:01"/>
        <d v="1899-12-30T17:45:09"/>
        <d v="1899-12-30T16:16:23"/>
        <d v="1899-12-30T18:23:16"/>
        <d v="1899-12-30T18:04:11"/>
        <d v="1899-12-30T14:22:20"/>
        <d v="1899-12-30T17:41:59"/>
        <d v="1899-12-30T11:55:55"/>
        <d v="1899-12-30T17:18:43"/>
        <d v="1899-12-30T17:24:05"/>
        <d v="1899-12-30T17:33:46"/>
        <d v="1899-12-30T17:18:07"/>
        <d v="1899-12-30T17:11:27"/>
        <d v="1899-12-30T07:35:06"/>
        <d v="1899-12-30T14:09:59"/>
        <d v="1899-12-30T15:26:49"/>
        <d v="1899-12-30T11:32:49"/>
        <d v="1899-12-30T17:20:03"/>
        <d v="1899-12-30T16:31:47"/>
        <d v="1899-12-30T17:15:07"/>
        <d v="1899-12-30T17:04:55"/>
        <d v="1899-12-30T16:56:49"/>
        <d v="1899-12-30T11:05:19"/>
        <d v="1899-12-30T10:19:15"/>
        <d v="1899-12-30T13:25:34"/>
        <d v="1899-12-30T19:56:31"/>
        <d v="1899-12-30T11:06:26"/>
        <d v="1899-12-30T09:49:09"/>
        <d v="1899-12-30T16:10:07"/>
        <d v="1899-12-30T18:43:12"/>
        <d v="1899-12-30T17:33:34"/>
        <d v="1899-12-30T18:16:17"/>
        <d v="1899-12-30T18:12:19"/>
        <d v="1899-12-30T17:53:57"/>
        <d v="1899-12-30T17:49:13"/>
        <d v="1899-12-30T17:40:55"/>
        <d v="1899-12-30T12:25:25"/>
        <d v="1899-12-30T18:00:24"/>
        <d v="1899-12-30T11:21:17"/>
        <d v="1899-12-30T18:07:46"/>
        <d v="1899-12-30T14:35:32"/>
        <d v="1899-12-30T17:13:45"/>
        <d v="1899-12-30T18:35:40"/>
        <d v="1899-12-30T16:59:49"/>
        <d v="1899-12-30T10:15:00"/>
        <d v="1899-12-30T12:48:59"/>
        <d v="1899-12-30T17:01:22"/>
        <d v="1899-12-30T20:02:56"/>
        <d v="1899-12-30T18:36:24"/>
        <d v="1899-12-30T15:20:56"/>
        <d v="1899-12-30T17:24:13"/>
        <d v="1899-12-30T17:54:55"/>
        <d v="1899-12-30T11:01:09"/>
        <d v="1899-12-30T16:31:37"/>
        <d v="1899-12-30T19:20:15"/>
        <d v="1899-12-30T15:47:30"/>
        <d v="1899-12-30T17:57:42"/>
        <d v="1899-12-30T12:01:42"/>
        <d v="1899-12-30T20:06:27"/>
        <d v="1899-12-30T17:32:44"/>
        <d v="1899-12-30T11:03:18"/>
        <d v="1899-12-30T15:22:06"/>
        <d v="1899-12-30T15:59:15"/>
        <d v="1899-12-30T18:41:51"/>
        <d v="1899-12-30T11:09:41"/>
        <d v="1899-12-30T11:48:50"/>
        <d v="1899-12-30T12:22:29"/>
        <d v="1899-12-30T09:23:03"/>
        <d v="1899-12-30T14:16:28"/>
        <d v="1899-12-30T17:45:30"/>
        <d v="1899-12-30T18:42:38"/>
        <d v="1899-12-30T16:44:27"/>
        <d v="1899-12-30T10:00:09"/>
        <d v="1899-12-30T12:22:17"/>
        <d v="1899-12-30T15:43:16"/>
        <d v="1899-12-30T16:52:22"/>
        <d v="1899-12-30T18:42:37"/>
        <d v="1899-12-30T11:24:21"/>
        <d v="1899-12-30T12:57:32"/>
        <d v="1899-12-30T10:51:15"/>
        <d v="1899-12-30T09:38:41"/>
        <d v="1899-12-30T09:07:18"/>
        <d v="1899-12-30T09:34:13"/>
        <d v="1899-12-30T08:49:13"/>
        <d v="1899-12-30T09:43:06"/>
        <d v="1899-12-30T09:56:31"/>
        <d v="1899-12-30T12:18:26"/>
        <d v="1899-12-30T20:16:01"/>
        <d v="1899-12-30T21:15:17"/>
        <d v="1899-12-30T21:27:11"/>
        <d v="1899-12-30T19:13:46"/>
        <d v="1899-12-30T14:09:54"/>
        <d v="1899-12-30T10:21:52"/>
        <d v="1899-12-30T09:51:22"/>
        <d v="1899-12-30T20:24:46"/>
        <d v="1899-12-30T09:01:08"/>
        <d v="1899-12-30T12:29:54"/>
        <d v="1899-12-30T12:32:10"/>
        <d v="1899-12-30T17:54:00"/>
        <d v="1899-12-30T14:33:52"/>
        <d v="1899-12-30T17:54:05"/>
        <d v="1899-12-30T20:56:38"/>
        <d v="1899-12-30T20:04:32"/>
        <d v="1899-12-30T20:45:10"/>
        <d v="1899-12-30T17:32:24"/>
        <d v="1899-12-30T17:43:55"/>
        <d v="1899-12-30T20:34:14"/>
        <d v="1899-12-30T18:07:02"/>
        <d v="1899-12-30T19:06:26"/>
        <d v="1899-12-30T17:45:40"/>
        <d v="1899-12-30T10:06:54"/>
        <d v="1899-12-30T20:36:15"/>
        <d v="1899-12-30T19:49:41"/>
        <d v="1899-12-30T12:19:39"/>
        <d v="1899-12-30T20:04:25"/>
        <d v="1899-12-30T19:51:04"/>
        <d v="1899-12-30T17:31:41"/>
        <d v="1899-12-30T18:59:56"/>
        <d v="1899-12-30T20:35:19"/>
        <d v="1899-12-30T22:33:40"/>
        <d v="1899-12-30T21:40:53"/>
        <d v="1899-12-30T19:37:20"/>
        <d v="1899-12-30T11:30:49"/>
        <d v="1899-12-30T20:36:20"/>
        <d v="1899-12-30T14:29:40"/>
        <d v="1899-12-30T17:22:53"/>
        <d v="1899-12-30T18:39:17"/>
        <d v="1899-12-30T17:28:39"/>
        <d v="1899-12-30T17:24:49"/>
        <d v="1899-12-30T17:33:37"/>
        <d v="1899-12-30T16:29:12"/>
        <d v="1899-12-30T17:28:07"/>
        <d v="1899-12-30T17:18:11"/>
        <d v="1899-12-30T17:49:48"/>
        <d v="1899-12-30T17:55:05"/>
        <d v="1899-12-30T11:31:23"/>
        <d v="1899-12-30T17:32:50"/>
        <d v="1899-12-30T14:52:18"/>
        <d v="1899-12-30T20:21:42"/>
        <d v="1899-12-30T19:48:53"/>
        <d v="1899-12-30T14:45:05"/>
        <d v="1899-12-30T14:51:21"/>
        <d v="1899-12-30T18:12:01"/>
        <d v="1899-12-30T12:57:15"/>
        <d v="1899-12-30T18:33:04"/>
        <d v="1899-12-30T20:37:13"/>
        <d v="1899-12-30T20:47:48"/>
        <d v="1899-12-30T18:37:20"/>
        <d v="1899-12-30T17:54:37"/>
        <d v="1899-12-30T17:32:22"/>
        <d v="1899-12-30T18:05:14"/>
        <d v="1899-12-30T21:00:59"/>
        <d v="1899-12-30T18:19:33"/>
        <d v="1899-12-30T18:21:56"/>
        <d v="1899-12-30T16:54:36"/>
        <d v="1899-12-30T15:21:03"/>
        <d v="1899-12-30T17:25:35"/>
        <d v="1899-12-30T10:44:29"/>
        <d v="1899-12-30T18:43:41"/>
        <d v="1899-12-30T18:58:51"/>
        <d v="1899-12-30T14:26:29"/>
        <d v="1899-12-30T16:39:06"/>
        <d v="1899-12-30T17:53:51"/>
        <d v="1899-12-30T13:22:14"/>
        <d v="1899-12-30T17:33:31"/>
        <d v="1899-12-30T16:56:18"/>
        <d v="1899-12-30T17:42:59"/>
        <d v="1899-12-30T17:29:00"/>
        <d v="1899-12-30T13:42:22"/>
        <d v="1899-12-30T11:41:15"/>
        <d v="1899-12-30T20:22:03"/>
        <d v="1899-12-30T13:33:19"/>
        <d v="1899-12-30T15:51:44"/>
        <d v="1899-12-30T11:53:28"/>
        <d v="1899-12-30T10:25:07"/>
        <d v="1899-12-30T17:09:08"/>
        <d v="1899-12-30T17:55:47"/>
        <d v="1899-12-30T15:09:41"/>
        <d v="1899-12-30T18:59:47"/>
        <d v="1899-12-30T17:36:15"/>
        <d v="1899-12-30T17:24:44"/>
        <d v="1899-12-30T15:27:03"/>
        <d v="1899-12-30T17:27:36"/>
        <d v="1899-12-30T17:21:57"/>
        <d v="1899-12-30T17:04:07"/>
        <d v="1899-12-30T17:29:55"/>
        <d v="1899-12-30T17:30:55"/>
        <d v="1899-12-30T17:25:41"/>
        <d v="1899-12-30T17:45:28"/>
        <d v="1899-12-30T09:25:37"/>
        <d v="1899-12-30T11:02:17"/>
        <d v="1899-12-30T17:20:49"/>
        <d v="1899-12-30T09:55:34"/>
        <d v="1899-12-30T13:38:54"/>
        <d v="1899-12-30T16:44:43"/>
        <d v="1899-12-30T18:35:34"/>
        <d v="1899-12-30T13:23:20"/>
        <d v="1899-12-30T23:28:23"/>
        <d v="1899-12-30T14:33:50"/>
        <d v="1899-12-30T09:25:42"/>
        <d v="1899-12-30T15:58:20"/>
        <d v="1899-12-30T18:10:43"/>
        <d v="1899-12-30T14:58:17"/>
        <d v="1899-12-30T13:15:01"/>
        <d v="1899-12-30T15:49:55"/>
        <d v="1899-12-30T11:16:20"/>
        <d v="1899-12-30T19:46:36"/>
        <d v="1899-12-30T19:27:10"/>
        <d v="1899-12-30T20:57:11"/>
        <d v="1899-12-30T17:35:34"/>
        <d v="1899-12-30T18:17:08"/>
        <d v="1899-12-30T07:46:34"/>
        <d v="1899-12-30T20:21:52"/>
        <d v="1899-12-30T18:21:52"/>
        <d v="1899-12-30T09:11:17"/>
        <d v="1899-12-30T20:38:16"/>
        <d v="1899-12-30T17:56:47"/>
        <d v="1899-12-30T18:24:06"/>
        <d v="1899-12-30T17:56:43"/>
        <d v="1899-12-30T17:17:46"/>
        <d v="1899-12-30T16:58:25"/>
        <d v="1899-12-30T18:01:44"/>
        <d v="1899-12-30T07:46:33"/>
        <d v="1899-12-30T09:28:54"/>
        <d v="1899-12-30T16:27:53"/>
        <d v="1899-12-30T11:14:19"/>
        <d v="1899-12-30T17:57:17"/>
        <d v="1899-12-30T17:56:36"/>
        <d v="1899-12-30T18:52:23"/>
        <d v="1899-12-30T19:39:31"/>
        <d v="1899-12-30T19:52:24"/>
        <d v="1899-12-30T20:03:45"/>
        <d v="1899-12-30T19:59:39"/>
        <d v="1899-12-30T17:17:11"/>
        <d v="1899-12-30T20:42:12"/>
        <d v="1899-12-30T18:24:04"/>
        <d v="1899-12-30T23:39:24"/>
        <d v="1899-12-30T17:29:54"/>
        <d v="1899-12-30T17:32:13"/>
        <d v="1899-12-30T13:18:29"/>
        <d v="1899-12-30T17:22:06"/>
        <d v="1899-12-30T16:29:00"/>
        <d v="1899-12-30T16:44:29"/>
        <d v="1899-12-30T17:42:31"/>
        <d v="1899-12-30T17:21:36"/>
        <d v="1899-12-30T08:21:49"/>
        <d v="1899-12-30T11:58:07"/>
        <d v="1899-12-30T17:28:31"/>
        <d v="1899-12-30T12:30:06"/>
        <d v="1899-12-30T18:28:05"/>
        <d v="1899-12-30T16:26:18"/>
        <d v="1899-12-30T18:53:00"/>
        <d v="1899-12-30T16:30:18"/>
        <d v="1899-12-30T14:35:22"/>
        <d v="1899-12-30T11:38:53"/>
        <d v="1899-12-30T22:12:24"/>
        <d v="1899-12-30T17:44:10"/>
        <d v="1899-12-30T17:41:02"/>
        <d v="1899-12-30T19:02:43"/>
        <d v="1899-12-30T18:47:00"/>
        <d v="1899-12-30T15:56:02"/>
        <d v="1899-12-30T17:43:59"/>
        <d v="1899-12-30T18:49:47"/>
        <d v="1899-12-30T19:07:14"/>
        <d v="1899-12-30T18:27:54"/>
        <d v="1899-12-30T17:39:33"/>
        <d v="1899-12-30T19:12:10"/>
        <d v="1899-12-30T17:37:35"/>
        <d v="1899-12-30T18:08:13"/>
        <d v="1899-12-30T12:01:07"/>
        <d v="1899-12-30T12:48:30"/>
        <d v="1899-12-30T19:28:55"/>
        <d v="1899-12-30T19:23:03"/>
        <d v="1899-12-30T09:13:53"/>
        <d v="1899-12-30T17:43:19"/>
        <d v="1899-12-30T18:38:20"/>
        <d v="1899-12-30T11:01:55"/>
        <d v="1899-12-30T12:19:54"/>
        <d v="1899-12-30T18:55:01"/>
        <d v="1899-12-30T18:33:19"/>
        <d v="1899-12-30T13:37:21"/>
        <d v="1899-12-30T18:40:35"/>
        <d v="1899-12-30T17:40:12"/>
        <d v="1899-12-30T18:52:22"/>
        <d v="1899-12-30T18:36:58"/>
        <d v="1899-12-30T11:56:15"/>
        <d v="1899-12-30T16:59:07"/>
        <d v="1899-12-30T16:04:40"/>
        <d v="1899-12-30T13:36:19"/>
        <d v="1899-12-30T14:12:15"/>
        <d v="1899-12-30T11:39:15"/>
        <d v="1899-12-30T15:08:54"/>
        <d v="1899-12-30T13:35:06"/>
        <d v="1899-12-30T12:34:40"/>
        <d v="1899-12-30T15:27:55"/>
        <d v="1899-12-30T14:05:53"/>
        <d v="1899-12-30T14:22:49"/>
        <d v="1899-12-30T14:06:30"/>
        <d v="1899-12-30T09:10:17"/>
        <d v="1899-12-30T11:35:50"/>
        <d v="1899-12-30T12:27:37"/>
        <d v="1899-12-30T22:17:41"/>
        <d v="1899-12-30T20:14:41"/>
        <d v="1899-12-30T23:21:04"/>
        <d v="1899-12-30T23:06:51"/>
        <d v="1899-12-30T21:33:28"/>
        <d v="1899-12-30T22:59:23"/>
        <d v="1899-12-30T19:48:13"/>
        <d v="1899-12-30T11:22:39"/>
        <d v="1899-12-30T18:14:51"/>
        <d v="1899-12-30T12:45:48"/>
        <d v="1899-12-30T17:29:50"/>
        <d v="1899-12-30T17:14:45"/>
        <d v="1899-12-30T11:55:23"/>
        <d v="1899-12-30T12:29:32"/>
        <d v="1899-12-30T14:54:16"/>
        <d v="1899-12-30T17:15:10"/>
        <d v="1899-12-30T14:02:39"/>
        <d v="1899-12-30T11:44:15"/>
        <d v="1899-12-30T14:35:41"/>
        <d v="1899-12-30T17:43:13"/>
        <d v="1899-12-30T13:23:36"/>
        <d v="1899-12-30T16:58:47"/>
        <d v="1899-12-30T12:48:48"/>
        <d v="1899-12-30T10:35:24"/>
        <d v="1899-12-30T17:28:54"/>
        <d v="1899-12-30T10:51:53"/>
        <d v="1899-12-30T17:02:16"/>
        <d v="1899-12-30T07:49:24"/>
        <d v="1899-12-30T15:43:13"/>
        <d v="1899-12-30T12:44:17"/>
        <d v="1899-12-30T13:01:10"/>
        <d v="1899-12-30T16:10:57"/>
        <d v="1899-12-30T13:29:26"/>
        <d v="1899-12-30T10:00:08"/>
        <d v="1899-12-30T11:33:15"/>
        <d v="1899-12-30T11:04:42"/>
        <d v="1899-12-30T12:43:23"/>
        <d v="1899-12-30T17:05:03"/>
        <d v="1899-12-30T14:29:14"/>
        <d v="1899-12-30T16:49:08"/>
        <d v="1899-12-30T19:15:14"/>
        <d v="1899-12-30T17:33:54"/>
        <d v="1899-12-30T17:29:13"/>
        <d v="1899-12-30T17:43:35"/>
        <d v="1899-12-30T17:42:56"/>
        <d v="1899-12-30T12:31:11"/>
        <d v="1899-12-30T13:47:43"/>
        <d v="1899-12-30T16:31:46"/>
        <d v="1899-12-30T13:07:41"/>
        <d v="1899-12-30T14:39:45"/>
        <d v="1899-12-30T12:15:42"/>
        <d v="1899-12-30T16:38:03"/>
        <d v="1899-12-30T12:45:21"/>
        <d v="1899-12-30T11:29:41"/>
        <d v="1899-12-30T16:14:47"/>
        <d v="1899-12-30T15:04:26"/>
        <d v="1899-12-30T19:02:17"/>
        <d v="1899-12-30T17:29:05"/>
        <d v="1899-12-30T19:41:29"/>
        <d v="1899-12-30T17:31:04"/>
        <d v="1899-12-30T15:19:51"/>
        <d v="1899-12-30T17:17:23"/>
        <d v="1899-12-30T16:48:49"/>
        <d v="1899-12-30T17:26:34"/>
        <d v="1899-12-30T17:31:31"/>
        <d v="1899-12-30T17:56:18"/>
        <d v="1899-12-30T17:49:32"/>
        <d v="1899-12-30T17:32:47"/>
        <d v="1899-12-30T17:28:35"/>
        <d v="1899-12-30T10:42:35"/>
        <d v="1899-12-30T18:04:19"/>
        <d v="1899-12-30T17:19:49"/>
        <d v="1899-12-30T17:22:54"/>
        <d v="1899-12-30T18:58:00"/>
        <d v="1899-12-30T18:08:47"/>
        <d v="1899-12-30T17:47:29"/>
        <d v="1899-12-30T10:19:47"/>
        <d v="1899-12-30T17:47:35"/>
        <d v="1899-12-30T14:32:54"/>
        <d v="1899-12-30T09:44:47"/>
        <d v="1899-12-30T13:56:12"/>
        <d v="1899-12-30T09:39:52"/>
        <d v="1899-12-30T12:07:49"/>
        <d v="1899-12-30T18:51:02"/>
        <d v="1899-12-30T17:49:01"/>
        <d v="1899-12-30T17:53:20"/>
        <d v="1899-12-30T17:34:52"/>
        <d v="1899-12-30T17:27:52"/>
        <d v="1899-12-30T17:53:40"/>
        <d v="1899-12-30T17:41:04"/>
        <d v="1899-12-30T17:16:34"/>
        <d v="1899-12-30T17:48:53"/>
        <d v="1899-12-30T11:55:02"/>
        <d v="1899-12-30T16:29:42"/>
        <d v="1899-12-30T17:10:50"/>
        <d v="1899-12-30T17:33:11"/>
        <d v="1899-12-30T17:16:15"/>
        <d v="1899-12-30T08:31:53"/>
        <d v="1899-12-30T11:17:53"/>
        <d v="1899-12-30T14:01:53"/>
        <d v="1899-12-30T18:10:53"/>
        <d v="1899-12-30T13:49:53"/>
        <d v="1899-12-30T17:11:45"/>
        <d v="1899-12-30T07:21:23"/>
        <d v="1899-12-30T17:23:09"/>
        <d v="1899-12-30T16:08:36"/>
        <d v="1899-12-30T12:21:19"/>
        <d v="1899-12-30T15:51:04"/>
        <d v="1899-12-30T15:53:23"/>
        <d v="1899-12-30T16:00:44"/>
        <d v="1899-12-30T15:53:58"/>
        <d v="1899-12-30T15:44:55"/>
        <d v="1899-12-30T15:50:11"/>
        <d v="1899-12-30T15:49:11"/>
        <d v="1899-12-30T12:58:00"/>
        <d v="1899-12-30T15:42:12"/>
        <d v="1899-12-30T10:46:07"/>
        <d v="1899-12-30T15:52:09"/>
        <d v="1899-12-30T18:11:27"/>
        <d v="1899-12-30T17:49:00"/>
        <d v="1899-12-30T15:30:16"/>
        <d v="1899-12-30T19:16:58"/>
        <d v="1899-12-30T19:04:31"/>
        <d v="1899-12-30T19:31:50"/>
        <d v="1899-12-30T18:04:27"/>
        <d v="1899-12-30T21:24:36"/>
        <d v="1899-12-30T18:31:34"/>
        <d v="1899-12-30T11:44:37"/>
        <d v="1899-12-30T20:18:19"/>
        <d v="1899-12-30T17:08:43"/>
        <d v="1899-12-30T14:15:18"/>
        <d v="1899-12-30T16:16:41"/>
        <d v="1899-12-30T12:01:10"/>
        <d v="1899-12-30T16:39:25"/>
        <d v="1899-12-30T16:40:34"/>
        <d v="1899-12-30T16:21:36"/>
        <d v="1899-12-30T16:49:05"/>
        <d v="1899-12-30T18:19:49"/>
        <d v="1899-12-30T16:17:50"/>
        <d v="1899-12-30T13:30:09"/>
        <d v="1899-12-30T17:27:21"/>
        <d v="1899-12-30T17:24:34"/>
        <d v="1899-12-30T17:31:48"/>
        <d v="1899-12-30T17:15:33"/>
        <d v="1899-12-30T13:20:50"/>
        <d v="1899-12-30T17:13:39"/>
        <d v="1899-12-30T11:21:30"/>
        <d v="1899-12-30T17:15:01"/>
        <d v="1899-12-30T08:42:55"/>
        <d v="1899-12-30T17:12:12"/>
        <d v="1899-12-30T18:18:53"/>
        <d v="1899-12-30T22:13:16"/>
        <d v="1899-12-30T18:43:46"/>
        <d v="1899-12-30T17:32:37"/>
        <d v="1899-12-30T18:03:56"/>
        <d v="1899-12-30T21:01:17"/>
        <d v="1899-12-30T18:20:40"/>
        <d v="1899-12-30T16:06:42"/>
        <d v="1899-12-30T18:24:30"/>
        <d v="1899-12-30T19:10:56"/>
        <d v="1899-12-30T19:36:34"/>
        <d v="1899-12-30T12:03:12"/>
        <d v="1899-12-30T20:55:18"/>
        <d v="1899-12-30T10:51:26"/>
        <d v="1899-12-30T09:39:00"/>
        <d v="1899-12-30T09:34:54"/>
        <d v="1899-12-30T08:49:52"/>
        <d v="1899-12-30T17:33:06"/>
        <d v="1899-12-30T17:13:36"/>
        <d v="1899-12-30T21:05:09"/>
        <d v="1899-12-30T00:33:08"/>
        <d v="1899-12-30T22:34:10"/>
        <d v="1899-12-30T21:34:09"/>
        <d v="1899-12-30T21:17:13"/>
        <d v="1899-12-30T21:38:33"/>
        <d v="1899-12-30T22:47:43"/>
        <d v="1899-12-30T19:10:39"/>
        <d v="1899-12-30T21:41:03"/>
        <d v="1899-12-30T23:20:05"/>
        <d v="1899-12-30T21:40:29"/>
        <d v="1899-12-30T22:48:42"/>
        <d v="1899-12-30T22:55:37"/>
        <d v="1899-12-30T08:10:27"/>
        <d v="1899-12-30T22:36:40"/>
        <d v="1899-12-30T10:59:56"/>
        <d v="1899-12-30T11:14:46"/>
        <d v="1899-12-30T12:38:14"/>
        <d v="1899-12-30T11:51:13"/>
        <d v="1899-12-30T09:57:01"/>
        <d v="1899-12-30T09:24:57"/>
        <d v="1899-12-30T09:57:49"/>
        <d v="1899-12-30T08:56:44"/>
        <d v="1899-12-30T18:45:59"/>
        <d v="1899-12-30T20:48:25"/>
        <d v="1899-12-30T18:35:02"/>
        <d v="1899-12-30T17:29:10"/>
        <d v="1899-12-30T19:34:29"/>
        <d v="1899-12-30T17:37:52"/>
        <d v="1899-12-30T19:00:40"/>
        <d v="1899-12-30T17:20:33"/>
        <d v="1899-12-30T15:56:21"/>
        <d v="1899-12-30T13:40:13"/>
        <d v="1899-12-30T20:06:13"/>
        <d v="1899-12-30T15:35:05"/>
        <d v="1899-12-30T20:36:21"/>
        <d v="1899-12-30T15:51:45"/>
        <d v="1899-12-30T21:27:25"/>
        <d v="1899-12-30T19:06:34"/>
        <d v="1899-12-30T15:24:04"/>
        <d v="1899-12-30T15:03:46"/>
        <d v="1899-12-30T14:29:12"/>
        <d v="1899-12-30T21:00:48"/>
        <d v="1899-12-30T21:23:56"/>
        <d v="1899-12-30T15:19:22"/>
        <d v="1899-12-30T13:32:51"/>
        <d v="1899-12-30T16:08:11"/>
        <d v="1899-12-30T21:43:37"/>
        <d v="1899-12-30T16:00:26"/>
        <d v="1899-12-30T18:16:41"/>
        <d v="1899-12-30T18:17:09"/>
        <d v="1899-12-30T17:25:28"/>
        <d v="1899-12-30T18:00:55"/>
        <d v="1899-12-30T18:14:27"/>
        <d v="1899-12-30T18:34:19"/>
        <d v="1899-12-30T18:12:31"/>
        <d v="1899-12-30T17:55:00"/>
        <d v="1899-12-30T18:47:46"/>
        <d v="1899-12-30T19:12:42"/>
        <d v="1899-12-30T20:08:18"/>
        <d v="1899-12-30T19:17:43"/>
        <d v="1899-12-30T13:51:27"/>
        <d v="1899-12-30T16:38:25"/>
        <d v="1899-12-30T16:27:51"/>
        <d v="1899-12-30T10:15:20"/>
        <d v="1899-12-30T10:26:41"/>
        <d v="1899-12-30T18:48:04"/>
        <d v="1899-12-30T17:36:23"/>
        <d v="1899-12-30T09:33:14"/>
        <d v="1899-12-30T17:46:36"/>
        <d v="1899-12-30T17:28:37"/>
        <d v="1899-12-30T12:10:12"/>
        <d v="1899-12-30T17:54:43"/>
        <d v="1899-12-30T17:32:11"/>
        <d v="1899-12-30T17:29:09"/>
        <d v="1899-12-30T18:26:36"/>
        <d v="1899-12-30T17:52:45"/>
        <d v="1899-12-30T18:22:57"/>
        <d v="1899-12-30T16:53:41"/>
        <d v="1899-12-30T12:00:10"/>
        <d v="1899-12-30T13:54:55"/>
        <d v="1899-12-30T10:06:32"/>
        <d v="1899-12-30T18:27:30"/>
        <d v="1899-12-30T22:06:28"/>
        <d v="1899-12-30T18:59:32"/>
        <d v="1899-12-30T19:13:00"/>
        <d v="1899-12-30T12:15:34"/>
        <d v="1899-12-30T20:05:38"/>
        <d v="1899-12-30T17:17:43"/>
        <d v="1899-12-30T10:22:38"/>
        <d v="1899-12-30T21:28:40"/>
        <d v="1899-12-30T17:57:40"/>
        <d v="1899-12-30T18:53:05"/>
        <d v="1899-12-30T17:48:56"/>
        <d v="1899-12-30T14:38:13"/>
        <d v="1899-12-30T17:56:12"/>
        <d v="1899-12-30T17:34:50"/>
        <d v="1899-12-30T13:53:58"/>
        <d v="1899-12-30T15:28:44"/>
        <d v="1899-12-30T17:41:01"/>
        <d v="1899-12-30T17:16:31"/>
        <d v="1899-12-30T17:54:28"/>
        <d v="1899-12-30T11:56:22"/>
        <d v="1899-12-30T17:36:48"/>
        <d v="1899-12-30T16:43:49"/>
        <d v="1899-12-30T10:30:54"/>
      </sharedItems>
    </cacheField>
    <cacheField name="Late" numFmtId="0">
      <sharedItems containsString="0" containsBlank="1" containsNumber="1" containsInteger="1" minValue="-693" maxValue="0"/>
    </cacheField>
    <cacheField name="Leaving early" numFmtId="0">
      <sharedItems containsString="0" containsBlank="1" containsNumber="1" containsInteger="1" minValue="-1047" maxValue="-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33">
  <r>
    <s v="TH 029"/>
    <x v="0"/>
    <x v="0"/>
    <s v="9:0:0-18:0:0"/>
    <x v="0"/>
    <x v="0"/>
    <n v="-175"/>
    <n v="-261"/>
  </r>
  <r>
    <s v="TH 029"/>
    <x v="0"/>
    <x v="1"/>
    <s v="9:0:0-18:0:0"/>
    <x v="1"/>
    <x v="1"/>
    <m/>
    <n v="-332"/>
  </r>
  <r>
    <s v="TH 029"/>
    <x v="0"/>
    <x v="2"/>
    <s v="9:0:0-18:0:0"/>
    <x v="2"/>
    <x v="2"/>
    <m/>
    <n v="-30"/>
  </r>
  <r>
    <s v="TH 029"/>
    <x v="0"/>
    <x v="3"/>
    <s v="9:0:0-18:0:0"/>
    <x v="3"/>
    <x v="3"/>
    <m/>
    <n v="-33"/>
  </r>
  <r>
    <s v="TH 029"/>
    <x v="0"/>
    <x v="4"/>
    <s v="9:0:0-18:0:0"/>
    <x v="4"/>
    <x v="4"/>
    <n v="-385"/>
    <m/>
  </r>
  <r>
    <s v="TH 029"/>
    <x v="0"/>
    <x v="5"/>
    <s v="9:0:0-18:0:0"/>
    <x v="5"/>
    <x v="5"/>
    <n v="-54"/>
    <n v="-91"/>
  </r>
  <r>
    <s v="TH 029"/>
    <x v="0"/>
    <x v="6"/>
    <s v="9:0:0-18:0:0"/>
    <x v="6"/>
    <x v="6"/>
    <m/>
    <n v="-107"/>
  </r>
  <r>
    <s v="TH 029"/>
    <x v="0"/>
    <x v="7"/>
    <s v="9:0:0-18:0:0"/>
    <x v="7"/>
    <x v="7"/>
    <m/>
    <n v="-186"/>
  </r>
  <r>
    <s v="TH 029"/>
    <x v="0"/>
    <x v="8"/>
    <s v="9:0:0-18:0:0"/>
    <x v="8"/>
    <x v="8"/>
    <m/>
    <n v="-252"/>
  </r>
  <r>
    <s v="TH 029"/>
    <x v="0"/>
    <x v="9"/>
    <s v="9:0:0-18:0:0"/>
    <x v="9"/>
    <x v="9"/>
    <m/>
    <n v="-200"/>
  </r>
  <r>
    <s v="TH 029"/>
    <x v="0"/>
    <x v="10"/>
    <s v="9:0:0-18:0:0"/>
    <x v="10"/>
    <x v="10"/>
    <m/>
    <n v="-49"/>
  </r>
  <r>
    <s v="TH 029"/>
    <x v="0"/>
    <x v="11"/>
    <s v="9:0:0-18:0:0"/>
    <x v="11"/>
    <x v="11"/>
    <m/>
    <n v="-695"/>
  </r>
  <r>
    <s v="TH 029"/>
    <x v="0"/>
    <x v="12"/>
    <s v="9:0:0-18:0:0"/>
    <x v="12"/>
    <x v="12"/>
    <n v="-3"/>
    <n v="-180"/>
  </r>
  <r>
    <s v="TH 061"/>
    <x v="1"/>
    <x v="1"/>
    <s v="9:0:0-18:0:0"/>
    <x v="13"/>
    <x v="13"/>
    <m/>
    <n v="-116"/>
  </r>
  <r>
    <s v="TH 061"/>
    <x v="1"/>
    <x v="2"/>
    <s v="9:0:0-18:0:0"/>
    <x v="14"/>
    <x v="14"/>
    <n v="-1"/>
    <n v="-356"/>
  </r>
  <r>
    <s v="TH 061"/>
    <x v="1"/>
    <x v="7"/>
    <s v="9:0:0-18:0:0"/>
    <x v="15"/>
    <x v="15"/>
    <m/>
    <n v="-135"/>
  </r>
  <r>
    <s v="TH 061"/>
    <x v="1"/>
    <x v="8"/>
    <s v="9:0:0-18:0:0"/>
    <x v="16"/>
    <x v="16"/>
    <n v="-98"/>
    <n v="-264"/>
  </r>
  <r>
    <s v="TH 061"/>
    <x v="1"/>
    <x v="9"/>
    <s v="9:0:0-18:0:0"/>
    <x v="17"/>
    <x v="17"/>
    <m/>
    <n v="-10"/>
  </r>
  <r>
    <s v="TH 061"/>
    <x v="1"/>
    <x v="10"/>
    <s v="9:0:0-18:0:0"/>
    <x v="18"/>
    <x v="18"/>
    <m/>
    <n v="-253"/>
  </r>
  <r>
    <s v="TH 061"/>
    <x v="1"/>
    <x v="11"/>
    <s v="9:0:0-18:0:0"/>
    <x v="19"/>
    <x v="19"/>
    <m/>
    <n v="-434"/>
  </r>
  <r>
    <s v="TH 061"/>
    <x v="1"/>
    <x v="12"/>
    <s v="9:0:0-18:0:0"/>
    <x v="20"/>
    <x v="20"/>
    <n v="-288"/>
    <n v="-228"/>
  </r>
  <r>
    <s v="TH 109"/>
    <x v="2"/>
    <x v="0"/>
    <s v="9:0:0-18:0:0"/>
    <x v="21"/>
    <x v="21"/>
    <m/>
    <n v="-424"/>
  </r>
  <r>
    <s v="TH 109"/>
    <x v="2"/>
    <x v="1"/>
    <s v="9:0:0-18:0:0"/>
    <x v="22"/>
    <x v="22"/>
    <m/>
    <n v="-518"/>
  </r>
  <r>
    <s v="TH 109"/>
    <x v="2"/>
    <x v="2"/>
    <s v="9:0:0-18:0:0"/>
    <x v="23"/>
    <x v="23"/>
    <m/>
    <n v="-488"/>
  </r>
  <r>
    <s v="TH 109"/>
    <x v="2"/>
    <x v="6"/>
    <s v="9:0:0-18:0:0"/>
    <x v="24"/>
    <x v="24"/>
    <n v="-175"/>
    <n v="-230"/>
  </r>
  <r>
    <s v="TH 109"/>
    <x v="2"/>
    <x v="7"/>
    <s v="9:0:0-18:0:0"/>
    <x v="25"/>
    <x v="25"/>
    <m/>
    <n v="-206"/>
  </r>
  <r>
    <s v="TH 109"/>
    <x v="2"/>
    <x v="9"/>
    <s v="9:0:0-18:0:0"/>
    <x v="26"/>
    <x v="26"/>
    <m/>
    <n v="-369"/>
  </r>
  <r>
    <s v="TH 109"/>
    <x v="2"/>
    <x v="11"/>
    <s v="9:0:0-18:0:0"/>
    <x v="27"/>
    <x v="27"/>
    <m/>
    <n v="-371"/>
  </r>
  <r>
    <s v="TH 114"/>
    <x v="3"/>
    <x v="0"/>
    <s v="9:0:0-18:0:0"/>
    <x v="28"/>
    <x v="28"/>
    <m/>
    <n v="-27"/>
  </r>
  <r>
    <s v="TH 114"/>
    <x v="3"/>
    <x v="1"/>
    <s v="9:0:0-18:0:0"/>
    <x v="29"/>
    <x v="29"/>
    <m/>
    <n v="-33"/>
  </r>
  <r>
    <s v="TH 114"/>
    <x v="3"/>
    <x v="2"/>
    <s v="9:0:0-18:0:0"/>
    <x v="30"/>
    <x v="30"/>
    <m/>
    <m/>
  </r>
  <r>
    <s v="TH 114"/>
    <x v="3"/>
    <x v="3"/>
    <s v="9:0:0-18:0:0"/>
    <x v="31"/>
    <x v="31"/>
    <n v="-24"/>
    <n v="-32"/>
  </r>
  <r>
    <s v="TH 114"/>
    <x v="3"/>
    <x v="4"/>
    <s v="9:0:0-18:0:0"/>
    <x v="32"/>
    <x v="32"/>
    <n v="-28"/>
    <m/>
  </r>
  <r>
    <s v="TH 114"/>
    <x v="3"/>
    <x v="7"/>
    <s v="9:0:0-18:0:0"/>
    <x v="33"/>
    <x v="33"/>
    <m/>
    <m/>
  </r>
  <r>
    <s v="TH 114"/>
    <x v="3"/>
    <x v="8"/>
    <s v="9:0:0-18:0:0"/>
    <x v="34"/>
    <x v="34"/>
    <m/>
    <m/>
  </r>
  <r>
    <s v="TH 114"/>
    <x v="3"/>
    <x v="9"/>
    <s v="9:0:0-18:0:0"/>
    <x v="35"/>
    <x v="35"/>
    <m/>
    <m/>
  </r>
  <r>
    <s v="TH 114"/>
    <x v="3"/>
    <x v="10"/>
    <s v="9:0:0-18:0:0"/>
    <x v="36"/>
    <x v="36"/>
    <m/>
    <n v="-3"/>
  </r>
  <r>
    <s v="TH 114"/>
    <x v="3"/>
    <x v="12"/>
    <s v="9:0:0-18:0:0"/>
    <x v="37"/>
    <x v="37"/>
    <m/>
    <n v="-171"/>
  </r>
  <r>
    <s v="TH 127"/>
    <x v="4"/>
    <x v="1"/>
    <s v="9:0:0-18:0:0"/>
    <x v="38"/>
    <x v="38"/>
    <n v="-481"/>
    <n v="-58"/>
  </r>
  <r>
    <s v="TH 127"/>
    <x v="4"/>
    <x v="3"/>
    <s v="9:0:0-18:0:0"/>
    <x v="39"/>
    <x v="39"/>
    <n v="0"/>
    <n v="-29"/>
  </r>
  <r>
    <s v="TH 127"/>
    <x v="4"/>
    <x v="4"/>
    <s v="9:0:0-18:0:0"/>
    <x v="40"/>
    <x v="40"/>
    <n v="-70"/>
    <n v="-4"/>
  </r>
  <r>
    <s v="TH 127"/>
    <x v="4"/>
    <x v="6"/>
    <s v="9:0:0-18:0:0"/>
    <x v="41"/>
    <x v="41"/>
    <n v="-7"/>
    <n v="-488"/>
  </r>
  <r>
    <s v="TH 127"/>
    <x v="4"/>
    <x v="7"/>
    <s v="9:0:0-18:0:0"/>
    <x v="42"/>
    <x v="42"/>
    <n v="-191"/>
    <m/>
  </r>
  <r>
    <s v="TH 127"/>
    <x v="4"/>
    <x v="8"/>
    <s v="9:0:0-18:0:0"/>
    <x v="43"/>
    <x v="43"/>
    <n v="-152"/>
    <n v="-84"/>
  </r>
  <r>
    <s v="TH 127"/>
    <x v="4"/>
    <x v="9"/>
    <s v="9:0:0-18:0:0"/>
    <x v="44"/>
    <x v="44"/>
    <m/>
    <n v="-542"/>
  </r>
  <r>
    <s v="TH 127"/>
    <x v="4"/>
    <x v="13"/>
    <s v="9:0:0-18:0:0"/>
    <x v="45"/>
    <x v="45"/>
    <n v="0"/>
    <n v="-526"/>
  </r>
  <r>
    <s v="TH 127"/>
    <x v="4"/>
    <x v="11"/>
    <s v="9:0:0-18:0:0"/>
    <x v="46"/>
    <x v="46"/>
    <n v="0"/>
    <n v="-392"/>
  </r>
  <r>
    <s v="TH 140"/>
    <x v="5"/>
    <x v="3"/>
    <s v="9:0:0-18:0:0"/>
    <x v="47"/>
    <x v="47"/>
    <n v="-387"/>
    <n v="-153"/>
  </r>
  <r>
    <s v="TH 140"/>
    <x v="5"/>
    <x v="6"/>
    <s v="9:0:0-18:0:0"/>
    <x v="48"/>
    <x v="48"/>
    <m/>
    <n v="-400"/>
  </r>
  <r>
    <s v="TH 140"/>
    <x v="5"/>
    <x v="7"/>
    <s v="9:0:0-18:0:0"/>
    <x v="49"/>
    <x v="49"/>
    <m/>
    <n v="-229"/>
  </r>
  <r>
    <s v="TH 140"/>
    <x v="5"/>
    <x v="8"/>
    <s v="9:0:0-18:0:0"/>
    <x v="50"/>
    <x v="50"/>
    <n v="-175"/>
    <n v="-365"/>
  </r>
  <r>
    <s v="TH 140"/>
    <x v="5"/>
    <x v="10"/>
    <s v="9:0:0-18:0:0"/>
    <x v="51"/>
    <x v="51"/>
    <n v="-79"/>
    <n v="-458"/>
  </r>
  <r>
    <s v="TH 140"/>
    <x v="5"/>
    <x v="12"/>
    <s v="9:0:0-18:0:0"/>
    <x v="52"/>
    <x v="52"/>
    <m/>
    <m/>
  </r>
  <r>
    <s v="TH 163"/>
    <x v="6"/>
    <x v="9"/>
    <s v="9:0:0-18:0:0"/>
    <x v="53"/>
    <x v="53"/>
    <n v="-145"/>
    <m/>
  </r>
  <r>
    <s v="TH 163"/>
    <x v="6"/>
    <x v="13"/>
    <s v="9:0:0-18:0:0"/>
    <x v="54"/>
    <x v="54"/>
    <n v="-693"/>
    <m/>
  </r>
  <r>
    <s v="TH 173"/>
    <x v="7"/>
    <x v="0"/>
    <s v="9:0:0-18:0:0"/>
    <x v="55"/>
    <x v="55"/>
    <n v="-310"/>
    <m/>
  </r>
  <r>
    <s v="TH 173"/>
    <x v="7"/>
    <x v="1"/>
    <s v="9:0:0-18:0:0"/>
    <x v="56"/>
    <x v="56"/>
    <n v="-23"/>
    <m/>
  </r>
  <r>
    <s v="TH 173"/>
    <x v="7"/>
    <x v="2"/>
    <s v="9:0:0-18:0:0"/>
    <x v="57"/>
    <x v="57"/>
    <m/>
    <n v="-290"/>
  </r>
  <r>
    <s v="TH 173"/>
    <x v="7"/>
    <x v="3"/>
    <s v="9:0:0-18:0:0"/>
    <x v="58"/>
    <x v="58"/>
    <n v="-43"/>
    <m/>
  </r>
  <r>
    <s v="TH 173"/>
    <x v="7"/>
    <x v="5"/>
    <s v="9:0:0-18:0:0"/>
    <x v="59"/>
    <x v="59"/>
    <n v="-20"/>
    <m/>
  </r>
  <r>
    <s v="TH 173"/>
    <x v="7"/>
    <x v="6"/>
    <s v="9:0:0-18:0:0"/>
    <x v="60"/>
    <x v="60"/>
    <n v="-35"/>
    <m/>
  </r>
  <r>
    <s v="TH 173"/>
    <x v="7"/>
    <x v="7"/>
    <s v="9:0:0-18:0:0"/>
    <x v="61"/>
    <x v="61"/>
    <n v="-3"/>
    <n v="-15"/>
  </r>
  <r>
    <s v="TH 173"/>
    <x v="7"/>
    <x v="8"/>
    <s v="9:0:0-18:0:0"/>
    <x v="62"/>
    <x v="62"/>
    <n v="-106"/>
    <m/>
  </r>
  <r>
    <s v="TH 173"/>
    <x v="7"/>
    <x v="9"/>
    <s v="9:0:0-18:0:0"/>
    <x v="63"/>
    <x v="63"/>
    <m/>
    <n v="-6"/>
  </r>
  <r>
    <s v="TH 173"/>
    <x v="7"/>
    <x v="10"/>
    <s v="9:0:0-18:0:0"/>
    <x v="64"/>
    <x v="64"/>
    <m/>
    <m/>
  </r>
  <r>
    <s v="TH 173"/>
    <x v="7"/>
    <x v="11"/>
    <s v="9:0:0-18:0:0"/>
    <x v="65"/>
    <x v="65"/>
    <n v="-12"/>
    <n v="-400"/>
  </r>
  <r>
    <s v="TH 173"/>
    <x v="7"/>
    <x v="12"/>
    <s v="9:0:0-18:0:0"/>
    <x v="66"/>
    <x v="66"/>
    <n v="-28"/>
    <n v="-179"/>
  </r>
  <r>
    <s v="TH 176"/>
    <x v="8"/>
    <x v="1"/>
    <s v="9:0:0-18:0:0"/>
    <x v="67"/>
    <x v="67"/>
    <n v="-51"/>
    <n v="-423"/>
  </r>
  <r>
    <s v="TH 176"/>
    <x v="8"/>
    <x v="2"/>
    <s v="9:0:0-18:0:0"/>
    <x v="68"/>
    <x v="68"/>
    <m/>
    <n v="-275"/>
  </r>
  <r>
    <s v="TH 176"/>
    <x v="8"/>
    <x v="5"/>
    <s v="9:0:0-18:0:0"/>
    <x v="69"/>
    <x v="69"/>
    <n v="-600"/>
    <m/>
  </r>
  <r>
    <s v="TH 176"/>
    <x v="8"/>
    <x v="7"/>
    <s v="9:0:0-18:0:0"/>
    <x v="70"/>
    <x v="70"/>
    <m/>
    <n v="-506"/>
  </r>
  <r>
    <s v="TH 176"/>
    <x v="8"/>
    <x v="8"/>
    <s v="9:0:0-18:0:0"/>
    <x v="71"/>
    <x v="71"/>
    <n v="-363"/>
    <n v="-158"/>
  </r>
  <r>
    <s v="TH 176"/>
    <x v="8"/>
    <x v="11"/>
    <s v="9:0:0-18:0:0"/>
    <x v="72"/>
    <x v="72"/>
    <n v="-37"/>
    <n v="-413"/>
  </r>
  <r>
    <s v="TH 176"/>
    <x v="8"/>
    <x v="12"/>
    <s v="9:0:0-18:0:0"/>
    <x v="73"/>
    <x v="73"/>
    <n v="-12"/>
    <n v="-453"/>
  </r>
  <r>
    <s v="TH 183"/>
    <x v="9"/>
    <x v="0"/>
    <s v="9:0:0-18:0:0"/>
    <x v="74"/>
    <x v="74"/>
    <n v="-76"/>
    <m/>
  </r>
  <r>
    <s v="TH 183"/>
    <x v="9"/>
    <x v="1"/>
    <s v="9:0:0-18:0:0"/>
    <x v="75"/>
    <x v="75"/>
    <n v="-383"/>
    <m/>
  </r>
  <r>
    <s v="TH 183"/>
    <x v="9"/>
    <x v="2"/>
    <s v="9:0:0-18:0:0"/>
    <x v="76"/>
    <x v="76"/>
    <n v="-31"/>
    <m/>
  </r>
  <r>
    <s v="TH 183"/>
    <x v="9"/>
    <x v="3"/>
    <s v="9:0:0-18:0:0"/>
    <x v="77"/>
    <x v="77"/>
    <n v="-28"/>
    <n v="-18"/>
  </r>
  <r>
    <s v="TH 183"/>
    <x v="9"/>
    <x v="4"/>
    <s v="9:0:0-18:0:0"/>
    <x v="78"/>
    <x v="78"/>
    <n v="-153"/>
    <m/>
  </r>
  <r>
    <s v="TH 183"/>
    <x v="9"/>
    <x v="9"/>
    <s v="9:0:0-18:0:0"/>
    <x v="79"/>
    <x v="79"/>
    <n v="-11"/>
    <m/>
  </r>
  <r>
    <s v="TH 183"/>
    <x v="9"/>
    <x v="10"/>
    <s v="9:0:0-18:0:0"/>
    <x v="80"/>
    <x v="80"/>
    <n v="-42"/>
    <m/>
  </r>
  <r>
    <s v="TH 183"/>
    <x v="9"/>
    <x v="11"/>
    <s v="9:0:0-18:0:0"/>
    <x v="81"/>
    <x v="81"/>
    <m/>
    <m/>
  </r>
  <r>
    <s v="TH 183"/>
    <x v="9"/>
    <x v="12"/>
    <s v="9:0:0-18:0:0"/>
    <x v="82"/>
    <x v="82"/>
    <n v="-388"/>
    <n v="-5"/>
  </r>
  <r>
    <s v="TH 184"/>
    <x v="10"/>
    <x v="3"/>
    <s v="9:0:0-18:0:0"/>
    <x v="83"/>
    <x v="83"/>
    <n v="-42"/>
    <n v="-16"/>
  </r>
  <r>
    <s v="TH 184"/>
    <x v="10"/>
    <x v="4"/>
    <s v="9:0:0-18:0:0"/>
    <x v="84"/>
    <x v="84"/>
    <n v="-4"/>
    <n v="-6"/>
  </r>
  <r>
    <s v="TH 184"/>
    <x v="10"/>
    <x v="5"/>
    <s v="9:0:0-18:0:0"/>
    <x v="85"/>
    <x v="85"/>
    <n v="-524"/>
    <n v="-6"/>
  </r>
  <r>
    <s v="TH 184"/>
    <x v="10"/>
    <x v="7"/>
    <s v="9:0:0-18:0:0"/>
    <x v="86"/>
    <x v="86"/>
    <n v="-23"/>
    <n v="-22"/>
  </r>
  <r>
    <s v="TH 184"/>
    <x v="10"/>
    <x v="8"/>
    <s v="9:0:0-18:0:0"/>
    <x v="87"/>
    <x v="87"/>
    <m/>
    <n v="-9"/>
  </r>
  <r>
    <s v="TH 184"/>
    <x v="10"/>
    <x v="10"/>
    <s v="9:0:0-18:0:0"/>
    <x v="88"/>
    <x v="88"/>
    <n v="-220"/>
    <n v="-3"/>
  </r>
  <r>
    <s v="TH 184"/>
    <x v="10"/>
    <x v="11"/>
    <s v="9:0:0-18:0:0"/>
    <x v="89"/>
    <x v="81"/>
    <n v="-29"/>
    <m/>
  </r>
  <r>
    <s v="TH 184"/>
    <x v="10"/>
    <x v="12"/>
    <s v="9:0:0-18:0:0"/>
    <x v="90"/>
    <x v="89"/>
    <n v="-179"/>
    <n v="-87"/>
  </r>
  <r>
    <s v="TH 185"/>
    <x v="11"/>
    <x v="1"/>
    <s v="9:0:0-18:0:0"/>
    <x v="91"/>
    <x v="90"/>
    <m/>
    <n v="-22"/>
  </r>
  <r>
    <s v="TH 185"/>
    <x v="11"/>
    <x v="8"/>
    <s v="9:0:0-18:0:0"/>
    <x v="92"/>
    <x v="91"/>
    <n v="-15"/>
    <n v="-219"/>
  </r>
  <r>
    <s v="TH 185"/>
    <x v="11"/>
    <x v="9"/>
    <s v="9:0:0-18:0:0"/>
    <x v="93"/>
    <x v="81"/>
    <n v="-534"/>
    <m/>
  </r>
  <r>
    <s v="TH 190"/>
    <x v="12"/>
    <x v="0"/>
    <s v="9:0:0-18:0:0"/>
    <x v="94"/>
    <x v="92"/>
    <n v="-321"/>
    <n v="-16"/>
  </r>
  <r>
    <s v="TH 190"/>
    <x v="12"/>
    <x v="2"/>
    <s v="9:0:0-18:0:0"/>
    <x v="95"/>
    <x v="93"/>
    <n v="-49"/>
    <n v="-402"/>
  </r>
  <r>
    <s v="TH 190"/>
    <x v="12"/>
    <x v="3"/>
    <s v="9:0:0-18:0:0"/>
    <x v="96"/>
    <x v="94"/>
    <n v="-143"/>
    <m/>
  </r>
  <r>
    <s v="TH 190"/>
    <x v="12"/>
    <x v="5"/>
    <s v="9:0:0-18:0:0"/>
    <x v="97"/>
    <x v="95"/>
    <n v="-536"/>
    <m/>
  </r>
  <r>
    <s v="TH 190"/>
    <x v="12"/>
    <x v="7"/>
    <s v="9:0:0-18:0:0"/>
    <x v="98"/>
    <x v="96"/>
    <n v="-71"/>
    <n v="-199"/>
  </r>
  <r>
    <s v="TH 190"/>
    <x v="12"/>
    <x v="8"/>
    <s v="9:0:0-18:0:0"/>
    <x v="99"/>
    <x v="97"/>
    <n v="-155"/>
    <n v="-311"/>
  </r>
  <r>
    <s v="TH 190"/>
    <x v="12"/>
    <x v="11"/>
    <s v="9:0:0-18:0:0"/>
    <x v="100"/>
    <x v="98"/>
    <n v="-35"/>
    <n v="-412"/>
  </r>
  <r>
    <s v="TH 190"/>
    <x v="12"/>
    <x v="12"/>
    <s v="9:0:0-18:0:0"/>
    <x v="101"/>
    <x v="99"/>
    <n v="-48"/>
    <m/>
  </r>
  <r>
    <s v="TH 210"/>
    <x v="13"/>
    <x v="0"/>
    <s v="9:0:0-18:0:0"/>
    <x v="102"/>
    <x v="100"/>
    <n v="-195"/>
    <n v="-215"/>
  </r>
  <r>
    <s v="TH 210"/>
    <x v="13"/>
    <x v="1"/>
    <s v="9:0:0-18:0:0"/>
    <x v="103"/>
    <x v="101"/>
    <n v="-525"/>
    <n v="-15"/>
  </r>
  <r>
    <s v="TH 210"/>
    <x v="13"/>
    <x v="2"/>
    <s v="9:0:0-18:0:0"/>
    <x v="104"/>
    <x v="102"/>
    <m/>
    <n v="-89"/>
  </r>
  <r>
    <s v="TH 210"/>
    <x v="13"/>
    <x v="3"/>
    <s v="9:0:0-18:0:0"/>
    <x v="105"/>
    <x v="103"/>
    <m/>
    <n v="-267"/>
  </r>
  <r>
    <s v="TH 210"/>
    <x v="13"/>
    <x v="4"/>
    <s v="9:0:0-18:0:0"/>
    <x v="106"/>
    <x v="104"/>
    <m/>
    <m/>
  </r>
  <r>
    <s v="TH 210"/>
    <x v="13"/>
    <x v="5"/>
    <s v="9:0:0-18:0:0"/>
    <x v="107"/>
    <x v="105"/>
    <m/>
    <n v="-370"/>
  </r>
  <r>
    <s v="TH 210"/>
    <x v="13"/>
    <x v="6"/>
    <s v="9:0:0-18:0:0"/>
    <x v="108"/>
    <x v="106"/>
    <m/>
    <n v="-616"/>
  </r>
  <r>
    <s v="TH 210"/>
    <x v="13"/>
    <x v="14"/>
    <s v="9:0:0-18:0:0"/>
    <x v="109"/>
    <x v="107"/>
    <n v="-98"/>
    <n v="-306"/>
  </r>
  <r>
    <s v="TH 210"/>
    <x v="13"/>
    <x v="8"/>
    <s v="9:0:0-18:0:0"/>
    <x v="110"/>
    <x v="108"/>
    <n v="-476"/>
    <n v="-35"/>
  </r>
  <r>
    <s v="TH 210"/>
    <x v="13"/>
    <x v="9"/>
    <s v="9:0:0-18:0:0"/>
    <x v="111"/>
    <x v="109"/>
    <m/>
    <n v="-155"/>
  </r>
  <r>
    <s v="TH 210"/>
    <x v="13"/>
    <x v="10"/>
    <s v="9:0:0-18:0:0"/>
    <x v="112"/>
    <x v="110"/>
    <m/>
    <n v="-144"/>
  </r>
  <r>
    <s v="TH 210"/>
    <x v="13"/>
    <x v="13"/>
    <s v="9:0:0-18:0:0"/>
    <x v="113"/>
    <x v="111"/>
    <n v="-69"/>
    <n v="-451"/>
  </r>
  <r>
    <s v="TH 210"/>
    <x v="13"/>
    <x v="11"/>
    <s v="9:0:0-18:0:0"/>
    <x v="114"/>
    <x v="112"/>
    <m/>
    <n v="-536"/>
  </r>
  <r>
    <s v="TH 210"/>
    <x v="13"/>
    <x v="12"/>
    <s v="9:0:0-18:0:0"/>
    <x v="115"/>
    <x v="113"/>
    <n v="-44"/>
    <n v="-267"/>
  </r>
  <r>
    <s v="TH002"/>
    <x v="14"/>
    <x v="0"/>
    <s v="9:0:0-18:0:0"/>
    <x v="116"/>
    <x v="114"/>
    <n v="-7"/>
    <n v="-471"/>
  </r>
  <r>
    <s v="TH002"/>
    <x v="14"/>
    <x v="1"/>
    <s v="9:0:0-18:0:0"/>
    <x v="117"/>
    <x v="115"/>
    <n v="-264"/>
    <m/>
  </r>
  <r>
    <s v="TH002"/>
    <x v="14"/>
    <x v="2"/>
    <s v="9:0:0-18:0:0"/>
    <x v="118"/>
    <x v="116"/>
    <n v="-1"/>
    <m/>
  </r>
  <r>
    <s v="TH002"/>
    <x v="14"/>
    <x v="3"/>
    <s v="9:0:0-18:0:0"/>
    <x v="119"/>
    <x v="117"/>
    <m/>
    <m/>
  </r>
  <r>
    <s v="TH002"/>
    <x v="14"/>
    <x v="4"/>
    <s v="9:0:0-18:0:0"/>
    <x v="120"/>
    <x v="118"/>
    <n v="-60"/>
    <m/>
  </r>
  <r>
    <s v="TH002"/>
    <x v="14"/>
    <x v="6"/>
    <s v="9:0:0-18:0:0"/>
    <x v="121"/>
    <x v="119"/>
    <n v="-339"/>
    <m/>
  </r>
  <r>
    <s v="TH002"/>
    <x v="14"/>
    <x v="7"/>
    <s v="9:0:0-18:0:0"/>
    <x v="122"/>
    <x v="120"/>
    <m/>
    <m/>
  </r>
  <r>
    <s v="TH002"/>
    <x v="14"/>
    <x v="8"/>
    <s v="9:0:0-18:0:0"/>
    <x v="123"/>
    <x v="121"/>
    <m/>
    <n v="-4"/>
  </r>
  <r>
    <s v="TH002"/>
    <x v="14"/>
    <x v="9"/>
    <s v="9:0:0-18:0:0"/>
    <x v="124"/>
    <x v="122"/>
    <m/>
    <m/>
  </r>
  <r>
    <s v="TH002"/>
    <x v="14"/>
    <x v="10"/>
    <s v="9:0:0-18:0:0"/>
    <x v="125"/>
    <x v="123"/>
    <m/>
    <m/>
  </r>
  <r>
    <s v="TH002"/>
    <x v="14"/>
    <x v="11"/>
    <s v="9:0:0-18:0:0"/>
    <x v="126"/>
    <x v="81"/>
    <m/>
    <m/>
  </r>
  <r>
    <s v="TH002"/>
    <x v="14"/>
    <x v="12"/>
    <s v="9:0:0-18:0:0"/>
    <x v="127"/>
    <x v="124"/>
    <n v="-2"/>
    <n v="-307"/>
  </r>
  <r>
    <s v="TH007 _2"/>
    <x v="15"/>
    <x v="0"/>
    <s v="9:0:0-18:0:0"/>
    <x v="128"/>
    <x v="81"/>
    <n v="-274"/>
    <m/>
  </r>
  <r>
    <s v="TH007 _2"/>
    <x v="15"/>
    <x v="1"/>
    <s v="9:0:0-18:0:0"/>
    <x v="129"/>
    <x v="125"/>
    <n v="-60"/>
    <m/>
  </r>
  <r>
    <s v="TH007 _2"/>
    <x v="15"/>
    <x v="2"/>
    <s v="9:0:0-18:0:0"/>
    <x v="130"/>
    <x v="81"/>
    <m/>
    <m/>
  </r>
  <r>
    <s v="TH007 _2"/>
    <x v="15"/>
    <x v="4"/>
    <s v="9:0:0-18:0:0"/>
    <x v="131"/>
    <x v="126"/>
    <m/>
    <n v="-529"/>
  </r>
  <r>
    <s v="TH007 _2"/>
    <x v="15"/>
    <x v="6"/>
    <s v="9:0:0-18:0:0"/>
    <x v="132"/>
    <x v="81"/>
    <n v="-23"/>
    <m/>
  </r>
  <r>
    <s v="TH007 _2"/>
    <x v="15"/>
    <x v="14"/>
    <s v="9:0:0-18:0:0"/>
    <x v="133"/>
    <x v="127"/>
    <n v="-265"/>
    <n v="-268"/>
  </r>
  <r>
    <s v="TH007 _2"/>
    <x v="15"/>
    <x v="7"/>
    <s v="9:0:0-18:0:0"/>
    <x v="134"/>
    <x v="128"/>
    <m/>
    <m/>
  </r>
  <r>
    <s v="TH007 _2"/>
    <x v="15"/>
    <x v="9"/>
    <s v="9:0:0-18:0:0"/>
    <x v="135"/>
    <x v="129"/>
    <n v="-271"/>
    <n v="-129"/>
  </r>
  <r>
    <s v="TH007 _2"/>
    <x v="15"/>
    <x v="10"/>
    <s v="9:0:0-18:0:0"/>
    <x v="136"/>
    <x v="130"/>
    <m/>
    <m/>
  </r>
  <r>
    <s v="TH007 _2"/>
    <x v="15"/>
    <x v="11"/>
    <s v="9:0:0-18:0:0"/>
    <x v="137"/>
    <x v="131"/>
    <m/>
    <n v="-561"/>
  </r>
  <r>
    <s v="TH007 _2"/>
    <x v="15"/>
    <x v="12"/>
    <s v="9:0:0-18:0:0"/>
    <x v="138"/>
    <x v="132"/>
    <n v="-258"/>
    <m/>
  </r>
  <r>
    <s v="TH009"/>
    <x v="16"/>
    <x v="0"/>
    <s v="9:0:0-18:0:0"/>
    <x v="139"/>
    <x v="133"/>
    <n v="-34"/>
    <n v="-22"/>
  </r>
  <r>
    <s v="TH009"/>
    <x v="16"/>
    <x v="1"/>
    <s v="9:0:0-18:0:0"/>
    <x v="140"/>
    <x v="134"/>
    <n v="-14"/>
    <m/>
  </r>
  <r>
    <s v="TH009"/>
    <x v="16"/>
    <x v="2"/>
    <s v="9:0:0-18:0:0"/>
    <x v="141"/>
    <x v="135"/>
    <n v="-43"/>
    <m/>
  </r>
  <r>
    <s v="TH009"/>
    <x v="16"/>
    <x v="3"/>
    <s v="9:0:0-18:0:0"/>
    <x v="142"/>
    <x v="136"/>
    <n v="-517"/>
    <n v="-15"/>
  </r>
  <r>
    <s v="TH009"/>
    <x v="16"/>
    <x v="7"/>
    <s v="9:0:0-18:0:0"/>
    <x v="143"/>
    <x v="136"/>
    <n v="-12"/>
    <n v="-15"/>
  </r>
  <r>
    <s v="TH009"/>
    <x v="16"/>
    <x v="8"/>
    <s v="9:0:0-18:0:0"/>
    <x v="144"/>
    <x v="137"/>
    <n v="-20"/>
    <m/>
  </r>
  <r>
    <s v="TH009"/>
    <x v="16"/>
    <x v="11"/>
    <s v="9:0:0-18:0:0"/>
    <x v="145"/>
    <x v="138"/>
    <n v="-12"/>
    <n v="-390"/>
  </r>
  <r>
    <s v="TH009"/>
    <x v="16"/>
    <x v="12"/>
    <s v="9:0:0-18:0:0"/>
    <x v="146"/>
    <x v="139"/>
    <n v="-18"/>
    <m/>
  </r>
  <r>
    <s v="TH016"/>
    <x v="17"/>
    <x v="1"/>
    <s v="9:0:0-18:0:0"/>
    <x v="147"/>
    <x v="140"/>
    <n v="-75"/>
    <n v="-266"/>
  </r>
  <r>
    <s v="TH016"/>
    <x v="17"/>
    <x v="2"/>
    <s v="9:0:0-18:0:0"/>
    <x v="148"/>
    <x v="81"/>
    <n v="-28"/>
    <m/>
  </r>
  <r>
    <s v="TH016"/>
    <x v="17"/>
    <x v="3"/>
    <s v="9:0:0-18:0:0"/>
    <x v="149"/>
    <x v="141"/>
    <n v="-37"/>
    <n v="-477"/>
  </r>
  <r>
    <s v="TH016"/>
    <x v="17"/>
    <x v="6"/>
    <s v="9:0:0-18:0:0"/>
    <x v="150"/>
    <x v="142"/>
    <n v="-60"/>
    <n v="-460"/>
  </r>
  <r>
    <s v="TH016"/>
    <x v="17"/>
    <x v="9"/>
    <s v="9:0:0-18:0:0"/>
    <x v="151"/>
    <x v="143"/>
    <n v="-104"/>
    <n v="-341"/>
  </r>
  <r>
    <s v="TH016"/>
    <x v="17"/>
    <x v="11"/>
    <s v="9:0:0-18:0:0"/>
    <x v="152"/>
    <x v="81"/>
    <n v="-42"/>
    <m/>
  </r>
  <r>
    <s v="TH016"/>
    <x v="17"/>
    <x v="12"/>
    <s v="9:0:0-18:0:0"/>
    <x v="153"/>
    <x v="144"/>
    <n v="-186"/>
    <n v="-329"/>
  </r>
  <r>
    <s v="TH026"/>
    <x v="18"/>
    <x v="1"/>
    <s v="9:0:0-18:0:0"/>
    <x v="154"/>
    <x v="145"/>
    <m/>
    <m/>
  </r>
  <r>
    <s v="TH026"/>
    <x v="18"/>
    <x v="2"/>
    <s v="9:0:0-18:0:0"/>
    <x v="155"/>
    <x v="146"/>
    <m/>
    <n v="-531"/>
  </r>
  <r>
    <s v="TH026"/>
    <x v="18"/>
    <x v="5"/>
    <s v="9:0:0-18:0:0"/>
    <x v="156"/>
    <x v="147"/>
    <n v="-127"/>
    <m/>
  </r>
  <r>
    <s v="TH026"/>
    <x v="18"/>
    <x v="10"/>
    <s v="9:0:0-18:0:0"/>
    <x v="157"/>
    <x v="148"/>
    <m/>
    <n v="-195"/>
  </r>
  <r>
    <s v="TH026"/>
    <x v="18"/>
    <x v="11"/>
    <s v="9:0:0-18:0:0"/>
    <x v="158"/>
    <x v="149"/>
    <m/>
    <n v="-468"/>
  </r>
  <r>
    <s v="TH026"/>
    <x v="18"/>
    <x v="12"/>
    <s v="9:0:0-18:0:0"/>
    <x v="159"/>
    <x v="150"/>
    <n v="-50"/>
    <n v="-351"/>
  </r>
  <r>
    <s v="TH027"/>
    <x v="19"/>
    <x v="0"/>
    <s v="9:0:0-18:0:0"/>
    <x v="160"/>
    <x v="151"/>
    <m/>
    <n v="-380"/>
  </r>
  <r>
    <s v="TH027"/>
    <x v="19"/>
    <x v="1"/>
    <s v="9:0:0-18:0:0"/>
    <x v="161"/>
    <x v="152"/>
    <m/>
    <n v="-89"/>
  </r>
  <r>
    <s v="TH027"/>
    <x v="19"/>
    <x v="2"/>
    <s v="9:0:0-18:0:0"/>
    <x v="162"/>
    <x v="153"/>
    <m/>
    <n v="-82"/>
  </r>
  <r>
    <s v="TH027"/>
    <x v="19"/>
    <x v="9"/>
    <s v="9:0:0-18:0:0"/>
    <x v="163"/>
    <x v="154"/>
    <m/>
    <n v="-399"/>
  </r>
  <r>
    <s v="TH027"/>
    <x v="19"/>
    <x v="10"/>
    <s v="9:0:0-18:0:0"/>
    <x v="164"/>
    <x v="155"/>
    <m/>
    <n v="-57"/>
  </r>
  <r>
    <s v="TH027"/>
    <x v="19"/>
    <x v="11"/>
    <s v="9:0:0-18:0:0"/>
    <x v="165"/>
    <x v="156"/>
    <m/>
    <n v="-359"/>
  </r>
  <r>
    <s v="TH027"/>
    <x v="19"/>
    <x v="12"/>
    <s v="9:0:0-18:0:0"/>
    <x v="166"/>
    <x v="15"/>
    <n v="-61"/>
    <n v="-135"/>
  </r>
  <r>
    <s v="TH037"/>
    <x v="20"/>
    <x v="0"/>
    <s v="9:0:0-18:0:0"/>
    <x v="167"/>
    <x v="157"/>
    <m/>
    <n v="-409"/>
  </r>
  <r>
    <s v="TH037"/>
    <x v="20"/>
    <x v="1"/>
    <s v="9:0:0-18:0:0"/>
    <x v="168"/>
    <x v="158"/>
    <n v="-2"/>
    <n v="-304"/>
  </r>
  <r>
    <s v="TH037"/>
    <x v="20"/>
    <x v="2"/>
    <s v="9:0:0-18:0:0"/>
    <x v="169"/>
    <x v="159"/>
    <m/>
    <n v="-66"/>
  </r>
  <r>
    <s v="TH037"/>
    <x v="20"/>
    <x v="3"/>
    <s v="9:0:0-18:0:0"/>
    <x v="170"/>
    <x v="160"/>
    <m/>
    <n v="-27"/>
  </r>
  <r>
    <s v="TH037"/>
    <x v="20"/>
    <x v="4"/>
    <s v="9:0:0-18:0:0"/>
    <x v="171"/>
    <x v="161"/>
    <m/>
    <n v="-369"/>
  </r>
  <r>
    <s v="TH037"/>
    <x v="20"/>
    <x v="5"/>
    <s v="9:0:0-18:0:0"/>
    <x v="172"/>
    <x v="162"/>
    <m/>
    <n v="-564"/>
  </r>
  <r>
    <s v="TH037"/>
    <x v="20"/>
    <x v="7"/>
    <s v="9:0:0-18:0:0"/>
    <x v="173"/>
    <x v="163"/>
    <n v="-48"/>
    <n v="-37"/>
  </r>
  <r>
    <s v="TH037"/>
    <x v="20"/>
    <x v="8"/>
    <s v="9:0:0-18:0:0"/>
    <x v="174"/>
    <x v="164"/>
    <m/>
    <n v="-25"/>
  </r>
  <r>
    <s v="TH037"/>
    <x v="20"/>
    <x v="9"/>
    <s v="9:0:0-18:0:0"/>
    <x v="175"/>
    <x v="165"/>
    <m/>
    <m/>
  </r>
  <r>
    <s v="TH037"/>
    <x v="20"/>
    <x v="12"/>
    <s v="9:0:0-18:0:0"/>
    <x v="176"/>
    <x v="166"/>
    <n v="-275"/>
    <n v="-15"/>
  </r>
  <r>
    <s v="TH043"/>
    <x v="21"/>
    <x v="2"/>
    <s v="9:0:0-18:0:0"/>
    <x v="177"/>
    <x v="167"/>
    <m/>
    <m/>
  </r>
  <r>
    <s v="TH043"/>
    <x v="21"/>
    <x v="3"/>
    <s v="9:0:0-18:0:0"/>
    <x v="178"/>
    <x v="168"/>
    <m/>
    <n v="-363"/>
  </r>
  <r>
    <s v="TH043"/>
    <x v="21"/>
    <x v="4"/>
    <s v="9:0:0-18:0:0"/>
    <x v="179"/>
    <x v="169"/>
    <m/>
    <m/>
  </r>
  <r>
    <s v="TH043"/>
    <x v="21"/>
    <x v="6"/>
    <s v="9:0:0-18:0:0"/>
    <x v="180"/>
    <x v="170"/>
    <n v="-9"/>
    <n v="-69"/>
  </r>
  <r>
    <s v="TH043"/>
    <x v="21"/>
    <x v="7"/>
    <s v="9:0:0-18:0:0"/>
    <x v="181"/>
    <x v="171"/>
    <m/>
    <m/>
  </r>
  <r>
    <s v="TH043"/>
    <x v="21"/>
    <x v="9"/>
    <s v="9:0:0-18:0:0"/>
    <x v="6"/>
    <x v="172"/>
    <m/>
    <n v="-99"/>
  </r>
  <r>
    <s v="TH043"/>
    <x v="21"/>
    <x v="10"/>
    <s v="9:0:0-18:0:0"/>
    <x v="182"/>
    <x v="173"/>
    <m/>
    <n v="-8"/>
  </r>
  <r>
    <s v="TH050"/>
    <x v="22"/>
    <x v="0"/>
    <s v="9:0:0-18:0:0"/>
    <x v="183"/>
    <x v="174"/>
    <n v="-65"/>
    <n v="-17"/>
  </r>
  <r>
    <s v="TH050"/>
    <x v="22"/>
    <x v="1"/>
    <s v="9:0:0-18:0:0"/>
    <x v="184"/>
    <x v="175"/>
    <n v="-74"/>
    <n v="-91"/>
  </r>
  <r>
    <s v="TH050"/>
    <x v="22"/>
    <x v="2"/>
    <s v="9:0:0-18:0:0"/>
    <x v="185"/>
    <x v="176"/>
    <n v="-190"/>
    <n v="-181"/>
  </r>
  <r>
    <s v="TH050"/>
    <x v="22"/>
    <x v="4"/>
    <s v="9:0:0-18:0:0"/>
    <x v="186"/>
    <x v="177"/>
    <n v="-451"/>
    <m/>
  </r>
  <r>
    <s v="TH050"/>
    <x v="22"/>
    <x v="7"/>
    <s v="9:0:0-18:0:0"/>
    <x v="187"/>
    <x v="178"/>
    <m/>
    <m/>
  </r>
  <r>
    <s v="TH050"/>
    <x v="22"/>
    <x v="11"/>
    <s v="9:0:0-18:0:0"/>
    <x v="188"/>
    <x v="179"/>
    <m/>
    <n v="-452"/>
  </r>
  <r>
    <s v="TH050"/>
    <x v="22"/>
    <x v="12"/>
    <s v="9:0:0-18:0:0"/>
    <x v="189"/>
    <x v="180"/>
    <n v="-122"/>
    <n v="-177"/>
  </r>
  <r>
    <s v="TH070"/>
    <x v="23"/>
    <x v="5"/>
    <s v="9:0:0-18:0:0"/>
    <x v="190"/>
    <x v="181"/>
    <n v="-51"/>
    <m/>
  </r>
  <r>
    <s v="TH070"/>
    <x v="23"/>
    <x v="8"/>
    <s v="9:0:0-18:0:0"/>
    <x v="191"/>
    <x v="182"/>
    <m/>
    <n v="-542"/>
  </r>
  <r>
    <s v="TH070"/>
    <x v="23"/>
    <x v="15"/>
    <s v="9:0:0-18:0:0"/>
    <x v="192"/>
    <x v="183"/>
    <n v="-213"/>
    <n v="-38"/>
  </r>
  <r>
    <s v="TH070"/>
    <x v="23"/>
    <x v="9"/>
    <s v="9:0:0-18:0:0"/>
    <x v="193"/>
    <x v="184"/>
    <n v="-33"/>
    <n v="-28"/>
  </r>
  <r>
    <s v="TH074"/>
    <x v="24"/>
    <x v="0"/>
    <s v="9:0:0-18:0:0"/>
    <x v="194"/>
    <x v="185"/>
    <m/>
    <n v="-241"/>
  </r>
  <r>
    <s v="TH074"/>
    <x v="24"/>
    <x v="1"/>
    <s v="9:0:0-18:0:0"/>
    <x v="195"/>
    <x v="186"/>
    <m/>
    <m/>
  </r>
  <r>
    <s v="TH074"/>
    <x v="24"/>
    <x v="2"/>
    <s v="9:0:0-18:0:0"/>
    <x v="196"/>
    <x v="187"/>
    <n v="-46"/>
    <n v="-42"/>
  </r>
  <r>
    <s v="TH074"/>
    <x v="24"/>
    <x v="3"/>
    <s v="9:0:0-18:0:0"/>
    <x v="197"/>
    <x v="188"/>
    <m/>
    <n v="-53"/>
  </r>
  <r>
    <s v="TH074"/>
    <x v="24"/>
    <x v="4"/>
    <s v="9:0:0-18:0:0"/>
    <x v="198"/>
    <x v="189"/>
    <m/>
    <n v="-603"/>
  </r>
  <r>
    <s v="TH074"/>
    <x v="24"/>
    <x v="5"/>
    <s v="9:0:0-18:0:0"/>
    <x v="199"/>
    <x v="190"/>
    <n v="-166"/>
    <n v="-66"/>
  </r>
  <r>
    <s v="TH074"/>
    <x v="24"/>
    <x v="6"/>
    <s v="9:0:0-18:0:0"/>
    <x v="200"/>
    <x v="191"/>
    <n v="-27"/>
    <n v="-64"/>
  </r>
  <r>
    <s v="TH074"/>
    <x v="24"/>
    <x v="7"/>
    <s v="9:0:0-18:0:0"/>
    <x v="201"/>
    <x v="192"/>
    <m/>
    <n v="-36"/>
  </r>
  <r>
    <s v="TH074"/>
    <x v="24"/>
    <x v="8"/>
    <s v="9:0:0-18:0:0"/>
    <x v="202"/>
    <x v="193"/>
    <m/>
    <n v="-27"/>
  </r>
  <r>
    <s v="TH074"/>
    <x v="24"/>
    <x v="9"/>
    <s v="9:0:0-18:0:0"/>
    <x v="203"/>
    <x v="194"/>
    <m/>
    <n v="-17"/>
  </r>
  <r>
    <s v="TH074"/>
    <x v="24"/>
    <x v="11"/>
    <s v="9:0:0-18:0:0"/>
    <x v="204"/>
    <x v="195"/>
    <m/>
    <n v="-552"/>
  </r>
  <r>
    <s v="TH074"/>
    <x v="24"/>
    <x v="12"/>
    <s v="9:0:0-18:0:0"/>
    <x v="205"/>
    <x v="196"/>
    <n v="-20"/>
    <m/>
  </r>
  <r>
    <s v="TH084"/>
    <x v="25"/>
    <x v="0"/>
    <s v="9:0:0-18:0:0"/>
    <x v="206"/>
    <x v="197"/>
    <m/>
    <n v="-241"/>
  </r>
  <r>
    <s v="TH084"/>
    <x v="25"/>
    <x v="1"/>
    <s v="9:0:0-18:0:0"/>
    <x v="207"/>
    <x v="198"/>
    <m/>
    <n v="-193"/>
  </r>
  <r>
    <s v="TH084"/>
    <x v="25"/>
    <x v="2"/>
    <s v="9:0:0-18:0:0"/>
    <x v="208"/>
    <x v="199"/>
    <n v="-9"/>
    <n v="-292"/>
  </r>
  <r>
    <s v="TH084"/>
    <x v="25"/>
    <x v="3"/>
    <s v="9:0:0-18:0:0"/>
    <x v="209"/>
    <x v="200"/>
    <n v="-12"/>
    <n v="-61"/>
  </r>
  <r>
    <s v="TH084"/>
    <x v="25"/>
    <x v="4"/>
    <s v="9:0:0-18:0:0"/>
    <x v="210"/>
    <x v="201"/>
    <n v="-173"/>
    <n v="-4"/>
  </r>
  <r>
    <s v="TH084"/>
    <x v="25"/>
    <x v="5"/>
    <s v="9:0:0-18:0:0"/>
    <x v="211"/>
    <x v="202"/>
    <n v="-89"/>
    <n v="-15"/>
  </r>
  <r>
    <s v="TH084"/>
    <x v="25"/>
    <x v="6"/>
    <s v="9:0:0-18:0:0"/>
    <x v="212"/>
    <x v="203"/>
    <n v="-39"/>
    <n v="-104"/>
  </r>
  <r>
    <s v="TH084"/>
    <x v="25"/>
    <x v="7"/>
    <s v="9:0:0-18:0:0"/>
    <x v="213"/>
    <x v="204"/>
    <n v="-19"/>
    <m/>
  </r>
  <r>
    <s v="TH084"/>
    <x v="25"/>
    <x v="8"/>
    <s v="9:0:0-18:0:0"/>
    <x v="214"/>
    <x v="205"/>
    <n v="-23"/>
    <m/>
  </r>
  <r>
    <s v="TH084"/>
    <x v="25"/>
    <x v="9"/>
    <s v="9:0:0-18:0:0"/>
    <x v="215"/>
    <x v="206"/>
    <n v="-21"/>
    <n v="-218"/>
  </r>
  <r>
    <s v="TH084"/>
    <x v="25"/>
    <x v="10"/>
    <s v="9:0:0-18:0:0"/>
    <x v="216"/>
    <x v="207"/>
    <n v="-11"/>
    <n v="-19"/>
  </r>
  <r>
    <s v="TH084"/>
    <x v="25"/>
    <x v="11"/>
    <s v="9:0:0-18:0:0"/>
    <x v="217"/>
    <x v="208"/>
    <n v="-18"/>
    <n v="-365"/>
  </r>
  <r>
    <s v="TH092"/>
    <x v="26"/>
    <x v="0"/>
    <s v="9:0:0-18:0:0"/>
    <x v="218"/>
    <x v="209"/>
    <m/>
    <n v="-42"/>
  </r>
  <r>
    <s v="TH092"/>
    <x v="26"/>
    <x v="1"/>
    <s v="9:0:0-18:0:0"/>
    <x v="219"/>
    <x v="210"/>
    <m/>
    <n v="-36"/>
  </r>
  <r>
    <s v="TH092"/>
    <x v="26"/>
    <x v="2"/>
    <s v="9:0:0-18:0:0"/>
    <x v="220"/>
    <x v="211"/>
    <m/>
    <n v="-27"/>
  </r>
  <r>
    <s v="TH092"/>
    <x v="26"/>
    <x v="3"/>
    <s v="9:0:0-18:0:0"/>
    <x v="221"/>
    <x v="212"/>
    <m/>
    <n v="-42"/>
  </r>
  <r>
    <s v="TH092"/>
    <x v="26"/>
    <x v="4"/>
    <s v="9:0:0-18:0:0"/>
    <x v="222"/>
    <x v="213"/>
    <m/>
    <n v="-49"/>
  </r>
  <r>
    <s v="TH092"/>
    <x v="26"/>
    <x v="5"/>
    <s v="9:0:0-18:0:0"/>
    <x v="223"/>
    <x v="214"/>
    <m/>
    <n v="-625"/>
  </r>
  <r>
    <s v="TH092"/>
    <x v="26"/>
    <x v="6"/>
    <s v="9:0:0-18:0:0"/>
    <x v="224"/>
    <x v="215"/>
    <n v="-290"/>
    <n v="-231"/>
  </r>
  <r>
    <s v="TH092"/>
    <x v="26"/>
    <x v="7"/>
    <s v="9:0:0-18:0:0"/>
    <x v="225"/>
    <x v="216"/>
    <m/>
    <n v="-154"/>
  </r>
  <r>
    <s v="TH092"/>
    <x v="26"/>
    <x v="11"/>
    <s v="9:0:0-18:0:0"/>
    <x v="226"/>
    <x v="217"/>
    <m/>
    <n v="-388"/>
  </r>
  <r>
    <s v="TH092"/>
    <x v="26"/>
    <x v="12"/>
    <s v="9:0:0-18:0:0"/>
    <x v="227"/>
    <x v="218"/>
    <m/>
    <n v="-40"/>
  </r>
  <r>
    <s v="TH093"/>
    <x v="27"/>
    <x v="0"/>
    <s v="9:0:0-18:0:0"/>
    <x v="228"/>
    <x v="219"/>
    <n v="-32"/>
    <n v="-89"/>
  </r>
  <r>
    <s v="TH093"/>
    <x v="27"/>
    <x v="2"/>
    <s v="9:0:0-18:0:0"/>
    <x v="229"/>
    <x v="220"/>
    <n v="-10"/>
    <n v="-45"/>
  </r>
  <r>
    <s v="TH093"/>
    <x v="27"/>
    <x v="3"/>
    <s v="9:0:0-18:0:0"/>
    <x v="230"/>
    <x v="221"/>
    <n v="-238"/>
    <n v="-56"/>
  </r>
  <r>
    <s v="TH093"/>
    <x v="27"/>
    <x v="5"/>
    <s v="9:0:0-18:0:0"/>
    <x v="231"/>
    <x v="222"/>
    <n v="-24"/>
    <n v="-64"/>
  </r>
  <r>
    <s v="TH093"/>
    <x v="27"/>
    <x v="10"/>
    <s v="9:0:0-18:0:0"/>
    <x v="232"/>
    <x v="223"/>
    <n v="-102"/>
    <n v="-415"/>
  </r>
  <r>
    <s v="TH093"/>
    <x v="27"/>
    <x v="11"/>
    <s v="9:0:0-18:0:0"/>
    <x v="233"/>
    <x v="224"/>
    <n v="-78"/>
    <n v="-461"/>
  </r>
  <r>
    <s v="TH098"/>
    <x v="28"/>
    <x v="0"/>
    <s v="9:0:0-18:0:0"/>
    <x v="234"/>
    <x v="225"/>
    <n v="-5"/>
    <n v="-275"/>
  </r>
  <r>
    <s v="TH098"/>
    <x v="28"/>
    <x v="2"/>
    <s v="9:0:0-18:0:0"/>
    <x v="235"/>
    <x v="226"/>
    <n v="-53"/>
    <m/>
  </r>
  <r>
    <s v="TH098"/>
    <x v="28"/>
    <x v="4"/>
    <s v="9:0:0-18:0:0"/>
    <x v="236"/>
    <x v="227"/>
    <n v="-100"/>
    <n v="-414"/>
  </r>
  <r>
    <s v="TH098"/>
    <x v="28"/>
    <x v="8"/>
    <s v="9:0:0-18:0:0"/>
    <x v="134"/>
    <x v="228"/>
    <m/>
    <n v="-491"/>
  </r>
  <r>
    <s v="TH098"/>
    <x v="28"/>
    <x v="9"/>
    <s v="9:0:0-18:0:0"/>
    <x v="237"/>
    <x v="229"/>
    <n v="-4"/>
    <n v="-110"/>
  </r>
  <r>
    <s v="TH101"/>
    <x v="29"/>
    <x v="0"/>
    <s v="9:0:0-18:0:0"/>
    <x v="238"/>
    <x v="230"/>
    <m/>
    <m/>
  </r>
  <r>
    <s v="TH101"/>
    <x v="29"/>
    <x v="1"/>
    <s v="9:0:0-18:0:0"/>
    <x v="239"/>
    <x v="231"/>
    <m/>
    <n v="-27"/>
  </r>
  <r>
    <s v="TH101"/>
    <x v="29"/>
    <x v="2"/>
    <s v="9:0:0-18:0:0"/>
    <x v="240"/>
    <x v="232"/>
    <m/>
    <m/>
  </r>
  <r>
    <s v="TH101"/>
    <x v="29"/>
    <x v="3"/>
    <s v="9:0:0-18:0:0"/>
    <x v="241"/>
    <x v="233"/>
    <m/>
    <m/>
  </r>
  <r>
    <s v="TH101"/>
    <x v="29"/>
    <x v="4"/>
    <s v="9:0:0-18:0:0"/>
    <x v="242"/>
    <x v="234"/>
    <m/>
    <n v="-7"/>
  </r>
  <r>
    <s v="TH101"/>
    <x v="29"/>
    <x v="7"/>
    <s v="9:0:0-18:0:0"/>
    <x v="243"/>
    <x v="235"/>
    <m/>
    <n v="-11"/>
  </r>
  <r>
    <s v="TH101"/>
    <x v="29"/>
    <x v="8"/>
    <s v="9:0:0-18:0:0"/>
    <x v="244"/>
    <x v="236"/>
    <m/>
    <n v="-20"/>
  </r>
  <r>
    <s v="TH101"/>
    <x v="29"/>
    <x v="9"/>
    <s v="9:0:0-18:0:0"/>
    <x v="245"/>
    <x v="237"/>
    <m/>
    <n v="-335"/>
  </r>
  <r>
    <s v="TH101"/>
    <x v="29"/>
    <x v="10"/>
    <s v="9:0:0-18:0:0"/>
    <x v="246"/>
    <x v="238"/>
    <n v="-367"/>
    <m/>
  </r>
  <r>
    <s v="TH101"/>
    <x v="29"/>
    <x v="11"/>
    <s v="9:0:0-18:0:0"/>
    <x v="247"/>
    <x v="239"/>
    <m/>
    <n v="-399"/>
  </r>
  <r>
    <s v="TH101"/>
    <x v="29"/>
    <x v="12"/>
    <s v="9:0:0-18:0:0"/>
    <x v="248"/>
    <x v="240"/>
    <n v="-357"/>
    <m/>
  </r>
  <r>
    <s v="TH104"/>
    <x v="30"/>
    <x v="0"/>
    <s v="9:0:0-18:0:0"/>
    <x v="249"/>
    <x v="241"/>
    <n v="-266"/>
    <n v="-205"/>
  </r>
  <r>
    <s v="TH104"/>
    <x v="30"/>
    <x v="2"/>
    <s v="9:0:0-18:0:0"/>
    <x v="250"/>
    <x v="242"/>
    <m/>
    <n v="-47"/>
  </r>
  <r>
    <s v="TH104"/>
    <x v="30"/>
    <x v="4"/>
    <s v="9:0:0-18:0:0"/>
    <x v="251"/>
    <x v="243"/>
    <n v="-468"/>
    <m/>
  </r>
  <r>
    <s v="TH104"/>
    <x v="30"/>
    <x v="10"/>
    <s v="9:0:0-18:0:0"/>
    <x v="252"/>
    <x v="244"/>
    <m/>
    <n v="-61"/>
  </r>
  <r>
    <s v="TH104"/>
    <x v="30"/>
    <x v="11"/>
    <s v="9:0:0-18:0:0"/>
    <x v="253"/>
    <x v="245"/>
    <m/>
    <n v="-465"/>
  </r>
  <r>
    <s v="TH106"/>
    <x v="31"/>
    <x v="0"/>
    <s v="9:0:0-18:0:0"/>
    <x v="254"/>
    <x v="246"/>
    <n v="-83"/>
    <n v="-312"/>
  </r>
  <r>
    <s v="TH106"/>
    <x v="31"/>
    <x v="1"/>
    <s v="9:0:0-18:0:0"/>
    <x v="255"/>
    <x v="247"/>
    <n v="-188"/>
    <n v="-59"/>
  </r>
  <r>
    <s v="TH106"/>
    <x v="31"/>
    <x v="2"/>
    <s v="9:0:0-18:0:0"/>
    <x v="256"/>
    <x v="248"/>
    <n v="-96"/>
    <m/>
  </r>
  <r>
    <s v="TH106"/>
    <x v="31"/>
    <x v="3"/>
    <s v="9:0:0-18:0:0"/>
    <x v="257"/>
    <x v="249"/>
    <n v="-269"/>
    <m/>
  </r>
  <r>
    <s v="TH106"/>
    <x v="31"/>
    <x v="7"/>
    <s v="9:0:0-18:0:0"/>
    <x v="258"/>
    <x v="250"/>
    <n v="-42"/>
    <n v="-160"/>
  </r>
  <r>
    <s v="TH112"/>
    <x v="32"/>
    <x v="0"/>
    <s v="9:0:0-18:0:0"/>
    <x v="259"/>
    <x v="251"/>
    <n v="-137"/>
    <n v="-36"/>
  </r>
  <r>
    <s v="TH112"/>
    <x v="32"/>
    <x v="1"/>
    <s v="9:0:0-18:0:0"/>
    <x v="260"/>
    <x v="252"/>
    <n v="-147"/>
    <n v="-6"/>
  </r>
  <r>
    <s v="TH112"/>
    <x v="32"/>
    <x v="2"/>
    <s v="9:0:0-18:0:0"/>
    <x v="261"/>
    <x v="253"/>
    <n v="-38"/>
    <n v="-419"/>
  </r>
  <r>
    <s v="TH112"/>
    <x v="32"/>
    <x v="5"/>
    <s v="9:0:0-18:0:0"/>
    <x v="262"/>
    <x v="254"/>
    <n v="-33"/>
    <n v="-89"/>
  </r>
  <r>
    <s v="TH112"/>
    <x v="32"/>
    <x v="7"/>
    <s v="9:0:0-18:0:0"/>
    <x v="263"/>
    <x v="255"/>
    <n v="-33"/>
    <m/>
  </r>
  <r>
    <s v="TH112"/>
    <x v="32"/>
    <x v="9"/>
    <s v="9:0:0-18:0:0"/>
    <x v="264"/>
    <x v="256"/>
    <n v="-113"/>
    <n v="-133"/>
  </r>
  <r>
    <s v="TH112"/>
    <x v="32"/>
    <x v="10"/>
    <s v="9:0:0-18:0:0"/>
    <x v="265"/>
    <x v="257"/>
    <n v="-238"/>
    <n v="-3"/>
  </r>
  <r>
    <s v="TH112"/>
    <x v="32"/>
    <x v="11"/>
    <s v="9:0:0-18:0:0"/>
    <x v="266"/>
    <x v="258"/>
    <n v="-7"/>
    <n v="-359"/>
  </r>
  <r>
    <s v="TH112"/>
    <x v="32"/>
    <x v="12"/>
    <s v="9:0:0-18:0:0"/>
    <x v="267"/>
    <x v="259"/>
    <n v="-111"/>
    <m/>
  </r>
  <r>
    <s v="TH113"/>
    <x v="33"/>
    <x v="0"/>
    <s v="9:0:0-18:0:0"/>
    <x v="268"/>
    <x v="81"/>
    <n v="-150"/>
    <m/>
  </r>
  <r>
    <s v="TH113"/>
    <x v="33"/>
    <x v="1"/>
    <s v="9:0:0-18:0:0"/>
    <x v="269"/>
    <x v="81"/>
    <n v="-547"/>
    <m/>
  </r>
  <r>
    <s v="TH113"/>
    <x v="33"/>
    <x v="7"/>
    <s v="9:0:0-18:0:0"/>
    <x v="270"/>
    <x v="260"/>
    <m/>
    <n v="-28"/>
  </r>
  <r>
    <s v="TH113"/>
    <x v="33"/>
    <x v="10"/>
    <s v="9:0:0-18:0:0"/>
    <x v="271"/>
    <x v="261"/>
    <n v="-92"/>
    <n v="-417"/>
  </r>
  <r>
    <s v="TH118"/>
    <x v="34"/>
    <x v="1"/>
    <s v="9:0:0-18:0:0"/>
    <x v="272"/>
    <x v="262"/>
    <n v="-112"/>
    <n v="-158"/>
  </r>
  <r>
    <s v="TH118"/>
    <x v="34"/>
    <x v="2"/>
    <s v="9:0:0-18:0:0"/>
    <x v="273"/>
    <x v="263"/>
    <n v="-146"/>
    <n v="-121"/>
  </r>
  <r>
    <s v="TH118"/>
    <x v="34"/>
    <x v="3"/>
    <s v="9:0:0-18:0:0"/>
    <x v="274"/>
    <x v="264"/>
    <n v="-125"/>
    <m/>
  </r>
  <r>
    <s v="TH118"/>
    <x v="34"/>
    <x v="6"/>
    <s v="9:0:0-18:0:0"/>
    <x v="275"/>
    <x v="265"/>
    <n v="-109"/>
    <n v="-411"/>
  </r>
  <r>
    <s v="TH118"/>
    <x v="34"/>
    <x v="7"/>
    <s v="9:0:0-18:0:0"/>
    <x v="276"/>
    <x v="266"/>
    <n v="-78"/>
    <n v="-372"/>
  </r>
  <r>
    <s v="TH118"/>
    <x v="34"/>
    <x v="11"/>
    <s v="9:0:0-18:0:0"/>
    <x v="277"/>
    <x v="81"/>
    <n v="-19"/>
    <m/>
  </r>
  <r>
    <s v="TH118"/>
    <x v="34"/>
    <x v="12"/>
    <s v="9:0:0-18:0:0"/>
    <x v="278"/>
    <x v="81"/>
    <n v="-35"/>
    <m/>
  </r>
  <r>
    <s v="TH119"/>
    <x v="35"/>
    <x v="0"/>
    <s v="9:0:0-18:0:0"/>
    <x v="279"/>
    <x v="81"/>
    <m/>
    <m/>
  </r>
  <r>
    <s v="TH119"/>
    <x v="35"/>
    <x v="1"/>
    <s v="9:0:0-18:0:0"/>
    <x v="280"/>
    <x v="81"/>
    <n v="-236"/>
    <m/>
  </r>
  <r>
    <s v="TH119"/>
    <x v="35"/>
    <x v="2"/>
    <s v="9:0:0-18:0:0"/>
    <x v="281"/>
    <x v="81"/>
    <n v="-254"/>
    <m/>
  </r>
  <r>
    <s v="TH119"/>
    <x v="35"/>
    <x v="5"/>
    <s v="9:0:0-18:0:0"/>
    <x v="282"/>
    <x v="267"/>
    <n v="-35"/>
    <n v="-338"/>
  </r>
  <r>
    <s v="TH119"/>
    <x v="35"/>
    <x v="6"/>
    <s v="9:0:0-18:0:0"/>
    <x v="283"/>
    <x v="268"/>
    <n v="-2"/>
    <n v="-517"/>
  </r>
  <r>
    <s v="TH119"/>
    <x v="35"/>
    <x v="13"/>
    <s v="9:0:0-18:0:0"/>
    <x v="284"/>
    <x v="269"/>
    <n v="-264"/>
    <n v="-224"/>
  </r>
  <r>
    <s v="TH126"/>
    <x v="36"/>
    <x v="2"/>
    <s v="9:0:0-18:0:0"/>
    <x v="285"/>
    <x v="270"/>
    <n v="-493"/>
    <n v="-15"/>
  </r>
  <r>
    <s v="TH126"/>
    <x v="36"/>
    <x v="6"/>
    <s v="9:0:0-18:0:0"/>
    <x v="286"/>
    <x v="81"/>
    <n v="-371"/>
    <m/>
  </r>
  <r>
    <s v="TH126"/>
    <x v="36"/>
    <x v="8"/>
    <s v="9:0:0-18:0:0"/>
    <x v="287"/>
    <x v="271"/>
    <n v="-226"/>
    <m/>
  </r>
  <r>
    <s v="TH126"/>
    <x v="36"/>
    <x v="9"/>
    <s v="9:0:0-18:0:0"/>
    <x v="288"/>
    <x v="272"/>
    <n v="-160"/>
    <n v="-76"/>
  </r>
  <r>
    <s v="TH130"/>
    <x v="37"/>
    <x v="0"/>
    <s v="9:0:0-18:0:0"/>
    <x v="289"/>
    <x v="273"/>
    <n v="-28"/>
    <n v="-480"/>
  </r>
  <r>
    <s v="TH130"/>
    <x v="37"/>
    <x v="1"/>
    <s v="9:0:0-18:0:0"/>
    <x v="290"/>
    <x v="274"/>
    <n v="-187"/>
    <n v="-338"/>
  </r>
  <r>
    <s v="TH130"/>
    <x v="37"/>
    <x v="2"/>
    <s v="9:0:0-18:0:0"/>
    <x v="291"/>
    <x v="275"/>
    <n v="-162"/>
    <n v="-137"/>
  </r>
  <r>
    <s v="TH130"/>
    <x v="37"/>
    <x v="3"/>
    <s v="9:0:0-18:0:0"/>
    <x v="292"/>
    <x v="276"/>
    <n v="-450"/>
    <n v="-68"/>
  </r>
  <r>
    <s v="TH130"/>
    <x v="37"/>
    <x v="6"/>
    <s v="9:0:0-18:0:0"/>
    <x v="293"/>
    <x v="277"/>
    <m/>
    <m/>
  </r>
  <r>
    <s v="TH130"/>
    <x v="37"/>
    <x v="7"/>
    <s v="9:0:0-18:0:0"/>
    <x v="294"/>
    <x v="278"/>
    <n v="-130"/>
    <n v="-396"/>
  </r>
  <r>
    <s v="TH130"/>
    <x v="37"/>
    <x v="11"/>
    <s v="9:0:0-18:0:0"/>
    <x v="295"/>
    <x v="81"/>
    <n v="-51"/>
    <m/>
  </r>
  <r>
    <s v="TH131"/>
    <x v="38"/>
    <x v="0"/>
    <s v="9:0:0-18:0:0"/>
    <x v="296"/>
    <x v="279"/>
    <m/>
    <n v="-303"/>
  </r>
  <r>
    <s v="TH131"/>
    <x v="38"/>
    <x v="2"/>
    <s v="9:0:0-18:0:0"/>
    <x v="297"/>
    <x v="280"/>
    <m/>
    <n v="-429"/>
  </r>
  <r>
    <s v="TH131"/>
    <x v="38"/>
    <x v="3"/>
    <s v="9:0:0-18:0:0"/>
    <x v="226"/>
    <x v="281"/>
    <m/>
    <n v="-502"/>
  </r>
  <r>
    <s v="TH131"/>
    <x v="38"/>
    <x v="5"/>
    <s v="9:0:0-18:0:0"/>
    <x v="298"/>
    <x v="282"/>
    <m/>
    <n v="-533"/>
  </r>
  <r>
    <s v="TH131"/>
    <x v="38"/>
    <x v="7"/>
    <s v="9:0:0-18:0:0"/>
    <x v="299"/>
    <x v="283"/>
    <m/>
    <n v="-506"/>
  </r>
  <r>
    <s v="TH131"/>
    <x v="38"/>
    <x v="8"/>
    <s v="9:0:0-18:0:0"/>
    <x v="300"/>
    <x v="284"/>
    <m/>
    <n v="-551"/>
  </r>
  <r>
    <s v="TH131"/>
    <x v="38"/>
    <x v="10"/>
    <s v="9:0:0-18:0:0"/>
    <x v="301"/>
    <x v="285"/>
    <m/>
    <n v="-497"/>
  </r>
  <r>
    <s v="TH131"/>
    <x v="38"/>
    <x v="11"/>
    <s v="9:0:0-18:0:0"/>
    <x v="302"/>
    <x v="286"/>
    <m/>
    <n v="-484"/>
  </r>
  <r>
    <s v="TH132"/>
    <x v="39"/>
    <x v="0"/>
    <s v="9:0:0-18:0:0"/>
    <x v="303"/>
    <x v="287"/>
    <n v="-97"/>
    <n v="-342"/>
  </r>
  <r>
    <s v="TH132"/>
    <x v="39"/>
    <x v="1"/>
    <s v="9:0:0-18:0:0"/>
    <x v="228"/>
    <x v="288"/>
    <n v="-32"/>
    <m/>
  </r>
  <r>
    <s v="TH132"/>
    <x v="39"/>
    <x v="3"/>
    <s v="9:0:0-18:0:0"/>
    <x v="304"/>
    <x v="289"/>
    <n v="-485"/>
    <m/>
  </r>
  <r>
    <s v="TH132"/>
    <x v="39"/>
    <x v="4"/>
    <s v="9:0:0-18:0:0"/>
    <x v="305"/>
    <x v="290"/>
    <n v="-109"/>
    <m/>
  </r>
  <r>
    <s v="TH132"/>
    <x v="39"/>
    <x v="5"/>
    <s v="9:0:0-18:0:0"/>
    <x v="306"/>
    <x v="81"/>
    <n v="-8"/>
    <m/>
  </r>
  <r>
    <s v="TH132"/>
    <x v="39"/>
    <x v="6"/>
    <s v="9:0:0-18:0:0"/>
    <x v="307"/>
    <x v="291"/>
    <n v="-2"/>
    <m/>
  </r>
  <r>
    <s v="TH132"/>
    <x v="39"/>
    <x v="7"/>
    <s v="9:0:0-18:0:0"/>
    <x v="308"/>
    <x v="292"/>
    <n v="-149"/>
    <n v="-231"/>
  </r>
  <r>
    <s v="TH132"/>
    <x v="39"/>
    <x v="10"/>
    <s v="9:0:0-18:0:0"/>
    <x v="309"/>
    <x v="293"/>
    <m/>
    <n v="-459"/>
  </r>
  <r>
    <s v="TH132"/>
    <x v="39"/>
    <x v="12"/>
    <s v="9:0:0-18:0:0"/>
    <x v="310"/>
    <x v="294"/>
    <n v="-30"/>
    <n v="-489"/>
  </r>
  <r>
    <s v="TH133-2"/>
    <x v="40"/>
    <x v="1"/>
    <s v="9:0:0-18:0:0"/>
    <x v="311"/>
    <x v="295"/>
    <n v="-18"/>
    <m/>
  </r>
  <r>
    <s v="TH133-2"/>
    <x v="40"/>
    <x v="2"/>
    <s v="9:0:0-18:0:0"/>
    <x v="312"/>
    <x v="296"/>
    <m/>
    <n v="-539"/>
  </r>
  <r>
    <s v="TH133-2"/>
    <x v="40"/>
    <x v="5"/>
    <s v="9:0:0-18:0:0"/>
    <x v="313"/>
    <x v="297"/>
    <n v="-90"/>
    <n v="-331"/>
  </r>
  <r>
    <s v="TH133-2"/>
    <x v="40"/>
    <x v="10"/>
    <s v="9:0:0-18:0:0"/>
    <x v="314"/>
    <x v="298"/>
    <n v="-164"/>
    <n v="-328"/>
  </r>
  <r>
    <s v="TH133-2"/>
    <x v="40"/>
    <x v="11"/>
    <s v="9:0:0-18:0:0"/>
    <x v="315"/>
    <x v="81"/>
    <n v="-20"/>
    <m/>
  </r>
  <r>
    <s v="TH133-2"/>
    <x v="40"/>
    <x v="12"/>
    <s v="9:0:0-18:0:0"/>
    <x v="316"/>
    <x v="299"/>
    <n v="-55"/>
    <n v="-6"/>
  </r>
  <r>
    <s v="TH134"/>
    <x v="41"/>
    <x v="0"/>
    <s v="9:0:0-18:0:0"/>
    <x v="317"/>
    <x v="300"/>
    <n v="-124"/>
    <n v="-207"/>
  </r>
  <r>
    <s v="TH134"/>
    <x v="41"/>
    <x v="1"/>
    <s v="9:0:0-18:0:0"/>
    <x v="318"/>
    <x v="301"/>
    <m/>
    <n v="-6"/>
  </r>
  <r>
    <s v="TH134"/>
    <x v="41"/>
    <x v="2"/>
    <s v="9:0:0-18:0:0"/>
    <x v="319"/>
    <x v="302"/>
    <n v="0"/>
    <m/>
  </r>
  <r>
    <s v="TH134"/>
    <x v="41"/>
    <x v="3"/>
    <s v="9:0:0-18:0:0"/>
    <x v="320"/>
    <x v="303"/>
    <n v="-1"/>
    <m/>
  </r>
  <r>
    <s v="TH134"/>
    <x v="41"/>
    <x v="4"/>
    <s v="9:0:0-18:0:0"/>
    <x v="321"/>
    <x v="304"/>
    <n v="-29"/>
    <m/>
  </r>
  <r>
    <s v="TH134"/>
    <x v="41"/>
    <x v="5"/>
    <s v="9:0:0-18:0:0"/>
    <x v="322"/>
    <x v="305"/>
    <n v="-60"/>
    <n v="-28"/>
  </r>
  <r>
    <s v="TH134"/>
    <x v="41"/>
    <x v="6"/>
    <s v="9:0:0-18:0:0"/>
    <x v="323"/>
    <x v="306"/>
    <m/>
    <n v="-17"/>
  </r>
  <r>
    <s v="TH134"/>
    <x v="41"/>
    <x v="7"/>
    <s v="9:0:0-18:0:0"/>
    <x v="324"/>
    <x v="307"/>
    <m/>
    <m/>
  </r>
  <r>
    <s v="TH134"/>
    <x v="41"/>
    <x v="8"/>
    <s v="9:0:0-18:0:0"/>
    <x v="325"/>
    <x v="308"/>
    <n v="-205"/>
    <m/>
  </r>
  <r>
    <s v="TH134"/>
    <x v="41"/>
    <x v="9"/>
    <s v="9:0:0-18:0:0"/>
    <x v="326"/>
    <x v="309"/>
    <m/>
    <m/>
  </r>
  <r>
    <s v="TH134"/>
    <x v="41"/>
    <x v="10"/>
    <s v="9:0:0-18:0:0"/>
    <x v="327"/>
    <x v="310"/>
    <m/>
    <n v="-15"/>
  </r>
  <r>
    <s v="TH134"/>
    <x v="41"/>
    <x v="11"/>
    <s v="9:0:0-18:0:0"/>
    <x v="328"/>
    <x v="311"/>
    <m/>
    <n v="-474"/>
  </r>
  <r>
    <s v="TH134"/>
    <x v="41"/>
    <x v="12"/>
    <s v="9:0:0-18:0:0"/>
    <x v="329"/>
    <x v="312"/>
    <n v="-59"/>
    <m/>
  </r>
  <r>
    <s v="TH135"/>
    <x v="42"/>
    <x v="0"/>
    <s v="9:0:0-18:0:0"/>
    <x v="330"/>
    <x v="313"/>
    <m/>
    <m/>
  </r>
  <r>
    <s v="TH135"/>
    <x v="42"/>
    <x v="2"/>
    <s v="9:0:0-18:0:0"/>
    <x v="178"/>
    <x v="314"/>
    <m/>
    <n v="-341"/>
  </r>
  <r>
    <s v="TH135"/>
    <x v="42"/>
    <x v="3"/>
    <s v="9:0:0-18:0:0"/>
    <x v="331"/>
    <x v="315"/>
    <m/>
    <m/>
  </r>
  <r>
    <s v="TH135"/>
    <x v="42"/>
    <x v="4"/>
    <s v="9:0:0-18:0:0"/>
    <x v="332"/>
    <x v="316"/>
    <n v="-13"/>
    <m/>
  </r>
  <r>
    <s v="TH135"/>
    <x v="42"/>
    <x v="5"/>
    <s v="9:0:0-18:0:0"/>
    <x v="333"/>
    <x v="317"/>
    <n v="-8"/>
    <n v="-29"/>
  </r>
  <r>
    <s v="TH135"/>
    <x v="42"/>
    <x v="6"/>
    <s v="9:0:0-18:0:0"/>
    <x v="334"/>
    <x v="318"/>
    <n v="-26"/>
    <m/>
  </r>
  <r>
    <s v="TH135"/>
    <x v="42"/>
    <x v="7"/>
    <s v="9:0:0-18:0:0"/>
    <x v="335"/>
    <x v="319"/>
    <n v="-2"/>
    <m/>
  </r>
  <r>
    <s v="TH135"/>
    <x v="42"/>
    <x v="8"/>
    <s v="9:0:0-18:0:0"/>
    <x v="336"/>
    <x v="320"/>
    <n v="-17"/>
    <m/>
  </r>
  <r>
    <s v="TH135"/>
    <x v="42"/>
    <x v="9"/>
    <s v="9:0:0-18:0:0"/>
    <x v="337"/>
    <x v="321"/>
    <m/>
    <m/>
  </r>
  <r>
    <s v="TH135"/>
    <x v="42"/>
    <x v="10"/>
    <s v="9:0:0-18:0:0"/>
    <x v="338"/>
    <x v="322"/>
    <m/>
    <m/>
  </r>
  <r>
    <s v="TH135"/>
    <x v="42"/>
    <x v="11"/>
    <s v="9:0:0-18:0:0"/>
    <x v="339"/>
    <x v="323"/>
    <m/>
    <n v="-390"/>
  </r>
  <r>
    <s v="TH135"/>
    <x v="42"/>
    <x v="12"/>
    <s v="9:0:0-18:0:0"/>
    <x v="340"/>
    <x v="324"/>
    <n v="-12"/>
    <m/>
  </r>
  <r>
    <s v="TH136"/>
    <x v="43"/>
    <x v="0"/>
    <s v="9:0:0-18:0:0"/>
    <x v="341"/>
    <x v="325"/>
    <m/>
    <n v="-211"/>
  </r>
  <r>
    <s v="TH136"/>
    <x v="43"/>
    <x v="1"/>
    <s v="9:0:0-18:0:0"/>
    <x v="342"/>
    <x v="326"/>
    <m/>
    <n v="-38"/>
  </r>
  <r>
    <s v="TH136"/>
    <x v="43"/>
    <x v="2"/>
    <s v="9:0:0-18:0:0"/>
    <x v="343"/>
    <x v="327"/>
    <m/>
    <m/>
  </r>
  <r>
    <s v="TH136"/>
    <x v="43"/>
    <x v="3"/>
    <s v="9:0:0-18:0:0"/>
    <x v="344"/>
    <x v="328"/>
    <n v="-11"/>
    <n v="-32"/>
  </r>
  <r>
    <s v="TH136"/>
    <x v="43"/>
    <x v="4"/>
    <s v="9:0:0-18:0:0"/>
    <x v="345"/>
    <x v="329"/>
    <m/>
    <n v="-36"/>
  </r>
  <r>
    <s v="TH136"/>
    <x v="43"/>
    <x v="5"/>
    <s v="9:0:0-18:0:0"/>
    <x v="346"/>
    <x v="330"/>
    <m/>
    <n v="-27"/>
  </r>
  <r>
    <s v="TH136"/>
    <x v="43"/>
    <x v="6"/>
    <s v="9:0:0-18:0:0"/>
    <x v="347"/>
    <x v="331"/>
    <n v="-11"/>
    <n v="-91"/>
  </r>
  <r>
    <s v="TH136"/>
    <x v="43"/>
    <x v="7"/>
    <s v="9:0:0-18:0:0"/>
    <x v="348"/>
    <x v="332"/>
    <m/>
    <n v="-32"/>
  </r>
  <r>
    <s v="TH136"/>
    <x v="43"/>
    <x v="8"/>
    <s v="9:0:0-18:0:0"/>
    <x v="349"/>
    <x v="333"/>
    <m/>
    <n v="-42"/>
  </r>
  <r>
    <s v="TH136"/>
    <x v="43"/>
    <x v="9"/>
    <s v="9:0:0-18:0:0"/>
    <x v="350"/>
    <x v="334"/>
    <m/>
    <n v="-11"/>
  </r>
  <r>
    <s v="TH136"/>
    <x v="43"/>
    <x v="10"/>
    <s v="9:0:0-18:0:0"/>
    <x v="351"/>
    <x v="335"/>
    <n v="-42"/>
    <n v="-5"/>
  </r>
  <r>
    <s v="TH136"/>
    <x v="43"/>
    <x v="11"/>
    <s v="9:0:0-18:0:0"/>
    <x v="352"/>
    <x v="336"/>
    <m/>
    <n v="-389"/>
  </r>
  <r>
    <s v="TH136"/>
    <x v="43"/>
    <x v="12"/>
    <s v="9:0:0-18:0:0"/>
    <x v="353"/>
    <x v="337"/>
    <m/>
    <n v="-28"/>
  </r>
  <r>
    <s v="TH150"/>
    <x v="44"/>
    <x v="0"/>
    <s v="9:0:0-18:0:0"/>
    <x v="354"/>
    <x v="338"/>
    <m/>
    <n v="-188"/>
  </r>
  <r>
    <s v="TH150"/>
    <x v="44"/>
    <x v="1"/>
    <s v="9:0:0-18:0:0"/>
    <x v="355"/>
    <x v="339"/>
    <n v="-13"/>
    <m/>
  </r>
  <r>
    <s v="TH150"/>
    <x v="44"/>
    <x v="2"/>
    <s v="9:0:0-18:0:0"/>
    <x v="356"/>
    <x v="340"/>
    <n v="-11"/>
    <m/>
  </r>
  <r>
    <s v="TH150"/>
    <x v="44"/>
    <x v="3"/>
    <s v="9:0:0-18:0:0"/>
    <x v="357"/>
    <x v="341"/>
    <m/>
    <n v="-195"/>
  </r>
  <r>
    <s v="TH150"/>
    <x v="44"/>
    <x v="4"/>
    <s v="9:0:0-18:0:0"/>
    <x v="358"/>
    <x v="342"/>
    <m/>
    <n v="-189"/>
  </r>
  <r>
    <s v="TH150"/>
    <x v="44"/>
    <x v="5"/>
    <s v="9:0:0-18:0:0"/>
    <x v="359"/>
    <x v="343"/>
    <m/>
    <m/>
  </r>
  <r>
    <s v="TH150"/>
    <x v="44"/>
    <x v="6"/>
    <s v="9:0:0-18:0:0"/>
    <x v="360"/>
    <x v="344"/>
    <m/>
    <n v="-303"/>
  </r>
  <r>
    <s v="TH150"/>
    <x v="44"/>
    <x v="7"/>
    <s v="9:0:0-18:0:0"/>
    <x v="361"/>
    <x v="345"/>
    <m/>
    <m/>
  </r>
  <r>
    <s v="TH150"/>
    <x v="44"/>
    <x v="8"/>
    <s v="9:0:0-18:0:0"/>
    <x v="362"/>
    <x v="346"/>
    <m/>
    <m/>
  </r>
  <r>
    <s v="TH150"/>
    <x v="44"/>
    <x v="12"/>
    <s v="9:0:0-18:0:0"/>
    <x v="363"/>
    <x v="347"/>
    <n v="-179"/>
    <m/>
  </r>
  <r>
    <s v="TH153"/>
    <x v="45"/>
    <x v="0"/>
    <s v="9:0:0-18:0:0"/>
    <x v="364"/>
    <x v="348"/>
    <n v="-12"/>
    <m/>
  </r>
  <r>
    <s v="TH153"/>
    <x v="45"/>
    <x v="1"/>
    <s v="9:0:0-18:0:0"/>
    <x v="365"/>
    <x v="349"/>
    <n v="-189"/>
    <n v="-6"/>
  </r>
  <r>
    <s v="TH153"/>
    <x v="45"/>
    <x v="2"/>
    <s v="9:0:0-18:0:0"/>
    <x v="366"/>
    <x v="350"/>
    <n v="-283"/>
    <n v="-28"/>
  </r>
  <r>
    <s v="TH153"/>
    <x v="45"/>
    <x v="3"/>
    <s v="9:0:0-18:0:0"/>
    <x v="367"/>
    <x v="351"/>
    <n v="-15"/>
    <m/>
  </r>
  <r>
    <s v="TH153"/>
    <x v="45"/>
    <x v="4"/>
    <s v="9:0:0-18:0:0"/>
    <x v="368"/>
    <x v="352"/>
    <m/>
    <m/>
  </r>
  <r>
    <s v="TH153"/>
    <x v="45"/>
    <x v="5"/>
    <s v="9:0:0-18:0:0"/>
    <x v="369"/>
    <x v="353"/>
    <n v="-46"/>
    <m/>
  </r>
  <r>
    <s v="TH153"/>
    <x v="45"/>
    <x v="7"/>
    <s v="9:0:0-18:0:0"/>
    <x v="370"/>
    <x v="354"/>
    <n v="-186"/>
    <m/>
  </r>
  <r>
    <s v="TH153"/>
    <x v="45"/>
    <x v="8"/>
    <s v="9:0:0-18:0:0"/>
    <x v="371"/>
    <x v="355"/>
    <n v="-321"/>
    <n v="-66"/>
  </r>
  <r>
    <s v="TH153"/>
    <x v="45"/>
    <x v="9"/>
    <s v="9:0:0-18:0:0"/>
    <x v="372"/>
    <x v="356"/>
    <n v="-188"/>
    <n v="-159"/>
  </r>
  <r>
    <s v="TH153"/>
    <x v="45"/>
    <x v="10"/>
    <s v="9:0:0-18:0:0"/>
    <x v="373"/>
    <x v="357"/>
    <n v="-24"/>
    <n v="-35"/>
  </r>
  <r>
    <s v="TH153"/>
    <x v="45"/>
    <x v="11"/>
    <s v="9:0:0-18:0:0"/>
    <x v="374"/>
    <x v="358"/>
    <n v="-103"/>
    <n v="-436"/>
  </r>
  <r>
    <s v="TH153"/>
    <x v="45"/>
    <x v="12"/>
    <s v="9:0:0-18:0:0"/>
    <x v="375"/>
    <x v="359"/>
    <n v="-275"/>
    <m/>
  </r>
  <r>
    <s v="TH154"/>
    <x v="46"/>
    <x v="6"/>
    <s v="9:0:0-18:0:0"/>
    <x v="376"/>
    <x v="360"/>
    <n v="-158"/>
    <m/>
  </r>
  <r>
    <s v="TH154"/>
    <x v="46"/>
    <x v="7"/>
    <s v="9:0:0-18:0:0"/>
    <x v="377"/>
    <x v="361"/>
    <n v="-74"/>
    <n v="-214"/>
  </r>
  <r>
    <s v="TH159"/>
    <x v="47"/>
    <x v="0"/>
    <s v="9:0:0-18:0:0"/>
    <x v="378"/>
    <x v="81"/>
    <n v="-82"/>
    <m/>
  </r>
  <r>
    <s v="TH159"/>
    <x v="47"/>
    <x v="1"/>
    <s v="9:0:0-18:0:0"/>
    <x v="379"/>
    <x v="362"/>
    <n v="-357"/>
    <n v="-81"/>
  </r>
  <r>
    <s v="TH159"/>
    <x v="47"/>
    <x v="2"/>
    <s v="9:0:0-18:0:0"/>
    <x v="380"/>
    <x v="363"/>
    <n v="-226"/>
    <n v="-7"/>
  </r>
  <r>
    <s v="TH159"/>
    <x v="47"/>
    <x v="3"/>
    <s v="9:0:0-18:0:0"/>
    <x v="381"/>
    <x v="364"/>
    <n v="-126"/>
    <n v="-278"/>
  </r>
  <r>
    <s v="TH159"/>
    <x v="47"/>
    <x v="4"/>
    <s v="9:0:0-18:0:0"/>
    <x v="382"/>
    <x v="365"/>
    <n v="-225"/>
    <n v="-27"/>
  </r>
  <r>
    <s v="TH159"/>
    <x v="47"/>
    <x v="6"/>
    <s v="9:0:0-18:0:0"/>
    <x v="383"/>
    <x v="366"/>
    <n v="-114"/>
    <n v="-64"/>
  </r>
  <r>
    <s v="TH159"/>
    <x v="47"/>
    <x v="9"/>
    <s v="9:0:0-18:0:0"/>
    <x v="384"/>
    <x v="367"/>
    <n v="-28"/>
    <n v="-18"/>
  </r>
  <r>
    <s v="TH159"/>
    <x v="47"/>
    <x v="10"/>
    <s v="9:0:0-18:0:0"/>
    <x v="385"/>
    <x v="368"/>
    <n v="-105"/>
    <n v="-31"/>
  </r>
  <r>
    <s v="TH159"/>
    <x v="47"/>
    <x v="12"/>
    <s v="9:0:0-18:0:0"/>
    <x v="386"/>
    <x v="369"/>
    <n v="-70"/>
    <n v="-258"/>
  </r>
  <r>
    <s v="TH166"/>
    <x v="48"/>
    <x v="0"/>
    <s v="9:0:0-18:0:0"/>
    <x v="387"/>
    <x v="370"/>
    <n v="-25"/>
    <n v="-379"/>
  </r>
  <r>
    <s v="TH166"/>
    <x v="48"/>
    <x v="2"/>
    <s v="9:0:0-18:0:0"/>
    <x v="388"/>
    <x v="371"/>
    <m/>
    <m/>
  </r>
  <r>
    <s v="TH166"/>
    <x v="48"/>
    <x v="3"/>
    <s v="9:0:0-18:0:0"/>
    <x v="389"/>
    <x v="372"/>
    <n v="-41"/>
    <n v="-267"/>
  </r>
  <r>
    <s v="TH166"/>
    <x v="48"/>
    <x v="4"/>
    <s v="9:0:0-18:0:0"/>
    <x v="390"/>
    <x v="373"/>
    <n v="-277"/>
    <n v="-129"/>
  </r>
  <r>
    <s v="TH166"/>
    <x v="48"/>
    <x v="6"/>
    <s v="9:0:0-18:0:0"/>
    <x v="391"/>
    <x v="374"/>
    <n v="-89"/>
    <n v="-367"/>
  </r>
  <r>
    <s v="TH166"/>
    <x v="48"/>
    <x v="7"/>
    <s v="9:0:0-18:0:0"/>
    <x v="64"/>
    <x v="375"/>
    <m/>
    <n v="-455"/>
  </r>
  <r>
    <s v="TH166"/>
    <x v="48"/>
    <x v="8"/>
    <s v="9:0:0-18:0:0"/>
    <x v="343"/>
    <x v="376"/>
    <m/>
    <n v="-51"/>
  </r>
  <r>
    <s v="TH166"/>
    <x v="48"/>
    <x v="9"/>
    <s v="9:0:0-18:0:0"/>
    <x v="392"/>
    <x v="377"/>
    <m/>
    <n v="-5"/>
  </r>
  <r>
    <s v="TH166"/>
    <x v="48"/>
    <x v="10"/>
    <s v="9:0:0-18:0:0"/>
    <x v="393"/>
    <x v="378"/>
    <n v="-148"/>
    <n v="-171"/>
  </r>
  <r>
    <s v="TH166"/>
    <x v="48"/>
    <x v="12"/>
    <s v="9:0:0-18:0:0"/>
    <x v="394"/>
    <x v="379"/>
    <n v="-224"/>
    <m/>
  </r>
  <r>
    <s v="TH170"/>
    <x v="49"/>
    <x v="1"/>
    <s v="9:0:0-18:0:0"/>
    <x v="395"/>
    <x v="380"/>
    <m/>
    <n v="-24"/>
  </r>
  <r>
    <s v="TH170"/>
    <x v="49"/>
    <x v="2"/>
    <s v="9:0:0-18:0:0"/>
    <x v="396"/>
    <x v="381"/>
    <m/>
    <n v="-36"/>
  </r>
  <r>
    <s v="TH170"/>
    <x v="49"/>
    <x v="3"/>
    <s v="9:0:0-18:0:0"/>
    <x v="397"/>
    <x v="382"/>
    <m/>
    <n v="-153"/>
  </r>
  <r>
    <s v="TH170"/>
    <x v="49"/>
    <x v="4"/>
    <s v="9:0:0-18:0:0"/>
    <x v="398"/>
    <x v="383"/>
    <m/>
    <n v="-33"/>
  </r>
  <r>
    <s v="TH170"/>
    <x v="49"/>
    <x v="5"/>
    <s v="9:0:0-18:0:0"/>
    <x v="399"/>
    <x v="384"/>
    <m/>
    <n v="-39"/>
  </r>
  <r>
    <s v="TH170"/>
    <x v="49"/>
    <x v="6"/>
    <s v="9:0:0-18:0:0"/>
    <x v="400"/>
    <x v="385"/>
    <m/>
    <n v="-56"/>
  </r>
  <r>
    <s v="TH170"/>
    <x v="49"/>
    <x v="7"/>
    <s v="9:0:0-18:0:0"/>
    <x v="401"/>
    <x v="386"/>
    <m/>
    <n v="-31"/>
  </r>
  <r>
    <s v="TH170"/>
    <x v="49"/>
    <x v="8"/>
    <s v="9:0:0-18:0:0"/>
    <x v="402"/>
    <x v="387"/>
    <m/>
    <n v="-30"/>
  </r>
  <r>
    <s v="TH170"/>
    <x v="49"/>
    <x v="9"/>
    <s v="9:0:0-18:0:0"/>
    <x v="403"/>
    <x v="388"/>
    <m/>
    <n v="-35"/>
  </r>
  <r>
    <s v="TH170"/>
    <x v="49"/>
    <x v="10"/>
    <s v="9:0:0-18:0:0"/>
    <x v="404"/>
    <x v="389"/>
    <m/>
    <n v="-15"/>
  </r>
  <r>
    <s v="TH170"/>
    <x v="49"/>
    <x v="13"/>
    <s v="9:0:0-18:0:0"/>
    <x v="405"/>
    <x v="390"/>
    <n v="-12"/>
    <n v="-515"/>
  </r>
  <r>
    <s v="TH170"/>
    <x v="49"/>
    <x v="11"/>
    <s v="9:0:0-18:0:0"/>
    <x v="406"/>
    <x v="391"/>
    <m/>
    <n v="-418"/>
  </r>
  <r>
    <s v="TH170"/>
    <x v="49"/>
    <x v="12"/>
    <s v="9:0:0-18:0:0"/>
    <x v="407"/>
    <x v="392"/>
    <n v="-45"/>
    <n v="-40"/>
  </r>
  <r>
    <s v="TH171"/>
    <x v="50"/>
    <x v="1"/>
    <s v="9:0:0-18:0:0"/>
    <x v="408"/>
    <x v="393"/>
    <n v="-35"/>
    <n v="-485"/>
  </r>
  <r>
    <s v="TH171"/>
    <x v="50"/>
    <x v="16"/>
    <s v="9:0:0-18:0:0"/>
    <x v="409"/>
    <x v="394"/>
    <n v="-77"/>
    <n v="-262"/>
  </r>
  <r>
    <s v="TH171"/>
    <x v="50"/>
    <x v="17"/>
    <s v="9:0:0-18:0:0"/>
    <x v="410"/>
    <x v="395"/>
    <n v="-463"/>
    <n v="-76"/>
  </r>
  <r>
    <s v="TH171"/>
    <x v="50"/>
    <x v="2"/>
    <s v="9:0:0-18:0:0"/>
    <x v="411"/>
    <x v="396"/>
    <n v="-573"/>
    <m/>
  </r>
  <r>
    <s v="TH171"/>
    <x v="50"/>
    <x v="3"/>
    <s v="9:0:0-18:0:0"/>
    <x v="412"/>
    <x v="397"/>
    <n v="-131"/>
    <n v="-277"/>
  </r>
  <r>
    <s v="TH171"/>
    <x v="50"/>
    <x v="5"/>
    <s v="9:0:0-18:0:0"/>
    <x v="413"/>
    <x v="398"/>
    <n v="-666"/>
    <m/>
  </r>
  <r>
    <s v="TH171"/>
    <x v="50"/>
    <x v="6"/>
    <s v="9:0:0-18:0:0"/>
    <x v="414"/>
    <x v="399"/>
    <n v="-260"/>
    <n v="-207"/>
  </r>
  <r>
    <s v="TH171"/>
    <x v="50"/>
    <x v="18"/>
    <s v="9:0:0-18:0:0"/>
    <x v="415"/>
    <x v="400"/>
    <m/>
    <n v="-515"/>
  </r>
  <r>
    <s v="TH171"/>
    <x v="50"/>
    <x v="7"/>
    <s v="9:0:0-18:0:0"/>
    <x v="416"/>
    <x v="401"/>
    <m/>
    <n v="-122"/>
  </r>
  <r>
    <s v="TH171"/>
    <x v="50"/>
    <x v="8"/>
    <s v="9:0:0-18:0:0"/>
    <x v="417"/>
    <x v="402"/>
    <n v="-292"/>
    <m/>
  </r>
  <r>
    <s v="TH171"/>
    <x v="50"/>
    <x v="9"/>
    <s v="9:0:0-18:0:0"/>
    <x v="418"/>
    <x v="403"/>
    <n v="-213"/>
    <n v="-182"/>
  </r>
  <r>
    <s v="TH171"/>
    <x v="50"/>
    <x v="10"/>
    <s v="9:0:0-18:0:0"/>
    <x v="419"/>
    <x v="404"/>
    <n v="-9"/>
    <n v="-285"/>
  </r>
  <r>
    <s v="TH171"/>
    <x v="50"/>
    <x v="13"/>
    <s v="9:0:0-18:0:0"/>
    <x v="420"/>
    <x v="405"/>
    <n v="-346"/>
    <n v="-131"/>
  </r>
  <r>
    <s v="TH171"/>
    <x v="50"/>
    <x v="11"/>
    <s v="9:0:0-18:0:0"/>
    <x v="421"/>
    <x v="406"/>
    <m/>
    <n v="-404"/>
  </r>
  <r>
    <s v="TH171"/>
    <x v="50"/>
    <x v="12"/>
    <s v="9:0:0-18:0:0"/>
    <x v="422"/>
    <x v="81"/>
    <m/>
    <m/>
  </r>
  <r>
    <s v="TH174"/>
    <x v="51"/>
    <x v="0"/>
    <s v="9:0:0-18:0:0"/>
    <x v="423"/>
    <x v="407"/>
    <m/>
    <m/>
  </r>
  <r>
    <s v="TH174"/>
    <x v="51"/>
    <x v="1"/>
    <s v="9:0:0-18:0:0"/>
    <x v="424"/>
    <x v="408"/>
    <m/>
    <m/>
  </r>
  <r>
    <s v="TH174"/>
    <x v="51"/>
    <x v="2"/>
    <s v="9:0:0-18:0:0"/>
    <x v="425"/>
    <x v="409"/>
    <m/>
    <m/>
  </r>
  <r>
    <s v="TH174"/>
    <x v="51"/>
    <x v="3"/>
    <s v="9:0:0-18:0:0"/>
    <x v="426"/>
    <x v="410"/>
    <m/>
    <n v="-25"/>
  </r>
  <r>
    <s v="TH174"/>
    <x v="51"/>
    <x v="4"/>
    <s v="9:0:0-18:0:0"/>
    <x v="427"/>
    <x v="411"/>
    <n v="-63"/>
    <m/>
  </r>
  <r>
    <s v="TH174"/>
    <x v="51"/>
    <x v="6"/>
    <s v="9:0:0-18:0:0"/>
    <x v="428"/>
    <x v="412"/>
    <m/>
    <n v="-614"/>
  </r>
  <r>
    <s v="TH174"/>
    <x v="51"/>
    <x v="7"/>
    <s v="9:0:0-18:0:0"/>
    <x v="429"/>
    <x v="413"/>
    <m/>
    <m/>
  </r>
  <r>
    <s v="TH174"/>
    <x v="51"/>
    <x v="10"/>
    <s v="9:0:0-18:0:0"/>
    <x v="430"/>
    <x v="414"/>
    <m/>
    <m/>
  </r>
  <r>
    <s v="TH174"/>
    <x v="51"/>
    <x v="11"/>
    <s v="9:0:0-18:0:0"/>
    <x v="431"/>
    <x v="415"/>
    <m/>
    <n v="-529"/>
  </r>
  <r>
    <s v="TH174"/>
    <x v="51"/>
    <x v="12"/>
    <s v="9:0:0-18:0:0"/>
    <x v="432"/>
    <x v="416"/>
    <m/>
    <m/>
  </r>
  <r>
    <s v="TH177"/>
    <x v="52"/>
    <x v="2"/>
    <s v="9:0:0-18:0:0"/>
    <x v="433"/>
    <x v="417"/>
    <n v="-228"/>
    <n v="-4"/>
  </r>
  <r>
    <s v="TH177"/>
    <x v="52"/>
    <x v="3"/>
    <s v="9:0:0-18:0:0"/>
    <x v="434"/>
    <x v="418"/>
    <n v="-233"/>
    <m/>
  </r>
  <r>
    <s v="TH177"/>
    <x v="52"/>
    <x v="4"/>
    <s v="9:0:0-18:0:0"/>
    <x v="435"/>
    <x v="419"/>
    <n v="-262"/>
    <n v="-4"/>
  </r>
  <r>
    <s v="TH177"/>
    <x v="52"/>
    <x v="6"/>
    <s v="9:0:0-18:0:0"/>
    <x v="436"/>
    <x v="420"/>
    <n v="-370"/>
    <n v="-43"/>
  </r>
  <r>
    <s v="TH177"/>
    <x v="52"/>
    <x v="7"/>
    <s v="9:0:0-18:0:0"/>
    <x v="437"/>
    <x v="421"/>
    <n v="-54"/>
    <n v="-62"/>
  </r>
  <r>
    <s v="TH177"/>
    <x v="52"/>
    <x v="9"/>
    <s v="9:0:0-18:0:0"/>
    <x v="438"/>
    <x v="422"/>
    <n v="-55"/>
    <m/>
  </r>
  <r>
    <s v="TH177"/>
    <x v="52"/>
    <x v="10"/>
    <s v="9:0:0-18:0:0"/>
    <x v="439"/>
    <x v="423"/>
    <m/>
    <n v="-614"/>
  </r>
  <r>
    <s v="TH177"/>
    <x v="52"/>
    <x v="13"/>
    <s v="9:0:0-18:0:0"/>
    <x v="440"/>
    <x v="424"/>
    <m/>
    <n v="-512"/>
  </r>
  <r>
    <s v="TH177"/>
    <x v="52"/>
    <x v="19"/>
    <s v="9:0:0-18:0:0"/>
    <x v="441"/>
    <x v="425"/>
    <n v="-167"/>
    <n v="-93"/>
  </r>
  <r>
    <s v="TH177"/>
    <x v="52"/>
    <x v="11"/>
    <s v="9:0:0-18:0:0"/>
    <x v="442"/>
    <x v="81"/>
    <m/>
    <m/>
  </r>
  <r>
    <s v="TH177"/>
    <x v="52"/>
    <x v="12"/>
    <s v="9:0:0-18:0:0"/>
    <x v="443"/>
    <x v="426"/>
    <n v="-119"/>
    <n v="-406"/>
  </r>
  <r>
    <s v="TH182"/>
    <x v="53"/>
    <x v="0"/>
    <s v="9:0:0-18:0:0"/>
    <x v="444"/>
    <x v="427"/>
    <n v="-10"/>
    <n v="-3"/>
  </r>
  <r>
    <s v="TH182"/>
    <x v="53"/>
    <x v="1"/>
    <s v="9:0:0-18:0:0"/>
    <x v="445"/>
    <x v="428"/>
    <n v="-145"/>
    <n v="-4"/>
  </r>
  <r>
    <s v="TH182"/>
    <x v="53"/>
    <x v="2"/>
    <s v="9:0:0-18:0:0"/>
    <x v="446"/>
    <x v="429"/>
    <n v="-10"/>
    <m/>
  </r>
  <r>
    <s v="TH182"/>
    <x v="53"/>
    <x v="3"/>
    <s v="9:0:0-18:0:0"/>
    <x v="447"/>
    <x v="430"/>
    <n v="-362"/>
    <m/>
  </r>
  <r>
    <s v="TH182"/>
    <x v="53"/>
    <x v="4"/>
    <s v="9:0:0-18:0:0"/>
    <x v="448"/>
    <x v="431"/>
    <n v="-104"/>
    <m/>
  </r>
  <r>
    <s v="TH182"/>
    <x v="53"/>
    <x v="5"/>
    <s v="9:0:0-18:0:0"/>
    <x v="449"/>
    <x v="81"/>
    <n v="-599"/>
    <m/>
  </r>
  <r>
    <s v="TH182"/>
    <x v="53"/>
    <x v="6"/>
    <s v="9:0:0-18:0:0"/>
    <x v="450"/>
    <x v="432"/>
    <m/>
    <m/>
  </r>
  <r>
    <s v="TH182"/>
    <x v="53"/>
    <x v="7"/>
    <s v="9:0:0-18:0:0"/>
    <x v="451"/>
    <x v="433"/>
    <n v="-26"/>
    <m/>
  </r>
  <r>
    <s v="TH182"/>
    <x v="53"/>
    <x v="8"/>
    <s v="9:0:0-18:0:0"/>
    <x v="452"/>
    <x v="434"/>
    <n v="-37"/>
    <n v="-43"/>
  </r>
  <r>
    <s v="TH182"/>
    <x v="53"/>
    <x v="9"/>
    <s v="9:0:0-18:0:0"/>
    <x v="453"/>
    <x v="435"/>
    <n v="-18"/>
    <m/>
  </r>
  <r>
    <s v="TH182"/>
    <x v="53"/>
    <x v="10"/>
    <s v="9:0:0-18:0:0"/>
    <x v="454"/>
    <x v="436"/>
    <n v="-5"/>
    <m/>
  </r>
  <r>
    <s v="TH182"/>
    <x v="53"/>
    <x v="12"/>
    <s v="9:0:0-18:0:0"/>
    <x v="455"/>
    <x v="437"/>
    <n v="-287"/>
    <m/>
  </r>
  <r>
    <s v="TH191"/>
    <x v="54"/>
    <x v="0"/>
    <s v="9:0:0-18:0:0"/>
    <x v="456"/>
    <x v="438"/>
    <m/>
    <n v="-31"/>
  </r>
  <r>
    <s v="TH191"/>
    <x v="54"/>
    <x v="1"/>
    <s v="9:0:0-18:0:0"/>
    <x v="457"/>
    <x v="439"/>
    <m/>
    <n v="-28"/>
  </r>
  <r>
    <s v="TH191"/>
    <x v="54"/>
    <x v="2"/>
    <s v="9:0:0-18:0:0"/>
    <x v="458"/>
    <x v="383"/>
    <m/>
    <n v="-33"/>
  </r>
  <r>
    <s v="TH191"/>
    <x v="54"/>
    <x v="3"/>
    <s v="9:0:0-18:0:0"/>
    <x v="459"/>
    <x v="440"/>
    <m/>
    <n v="-282"/>
  </r>
  <r>
    <s v="TH191"/>
    <x v="54"/>
    <x v="4"/>
    <s v="9:0:0-18:0:0"/>
    <x v="460"/>
    <x v="441"/>
    <n v="-7"/>
    <n v="-38"/>
  </r>
  <r>
    <s v="TH191"/>
    <x v="54"/>
    <x v="5"/>
    <s v="9:0:0-18:0:0"/>
    <x v="461"/>
    <x v="442"/>
    <n v="-12"/>
    <n v="-91"/>
  </r>
  <r>
    <s v="TH191"/>
    <x v="54"/>
    <x v="6"/>
    <s v="9:0:0-18:0:0"/>
    <x v="462"/>
    <x v="443"/>
    <n v="-5"/>
    <n v="-76"/>
  </r>
  <r>
    <s v="TH191"/>
    <x v="54"/>
    <x v="7"/>
    <s v="9:0:0-18:0:0"/>
    <x v="463"/>
    <x v="444"/>
    <m/>
    <n v="-18"/>
  </r>
  <r>
    <s v="TH191"/>
    <x v="54"/>
    <x v="8"/>
    <s v="9:0:0-18:0:0"/>
    <x v="464"/>
    <x v="445"/>
    <m/>
    <n v="-39"/>
  </r>
  <r>
    <s v="TH191"/>
    <x v="54"/>
    <x v="9"/>
    <s v="9:0:0-18:0:0"/>
    <x v="465"/>
    <x v="446"/>
    <m/>
    <n v="-579"/>
  </r>
  <r>
    <s v="TH191"/>
    <x v="54"/>
    <x v="10"/>
    <s v="9:0:0-18:0:0"/>
    <x v="466"/>
    <x v="447"/>
    <m/>
    <n v="-362"/>
  </r>
  <r>
    <s v="TH191"/>
    <x v="54"/>
    <x v="12"/>
    <s v="9:0:0-18:0:0"/>
    <x v="467"/>
    <x v="448"/>
    <m/>
    <n v="-32"/>
  </r>
  <r>
    <s v="TH192"/>
    <x v="55"/>
    <x v="0"/>
    <s v="9:0:0-18:0:0"/>
    <x v="468"/>
    <x v="449"/>
    <n v="-35"/>
    <n v="-330"/>
  </r>
  <r>
    <s v="TH192"/>
    <x v="55"/>
    <x v="2"/>
    <s v="9:0:0-18:0:0"/>
    <x v="469"/>
    <x v="450"/>
    <n v="-16"/>
    <m/>
  </r>
  <r>
    <s v="TH192"/>
    <x v="55"/>
    <x v="4"/>
    <s v="9:0:0-18:0:0"/>
    <x v="470"/>
    <x v="451"/>
    <n v="-445"/>
    <n v="-94"/>
  </r>
  <r>
    <s v="TH192"/>
    <x v="55"/>
    <x v="5"/>
    <s v="9:0:0-18:0:0"/>
    <x v="471"/>
    <x v="452"/>
    <n v="-270"/>
    <m/>
  </r>
  <r>
    <s v="TH192"/>
    <x v="55"/>
    <x v="6"/>
    <s v="9:0:0-18:0:0"/>
    <x v="472"/>
    <x v="453"/>
    <n v="-227"/>
    <n v="-90"/>
  </r>
  <r>
    <s v="TH192"/>
    <x v="55"/>
    <x v="7"/>
    <s v="9:0:0-18:0:0"/>
    <x v="473"/>
    <x v="454"/>
    <n v="-15"/>
    <n v="-205"/>
  </r>
  <r>
    <s v="TH192"/>
    <x v="55"/>
    <x v="11"/>
    <s v="9:0:0-18:0:0"/>
    <x v="474"/>
    <x v="455"/>
    <n v="-19"/>
    <n v="-382"/>
  </r>
  <r>
    <s v="TH192"/>
    <x v="55"/>
    <x v="12"/>
    <s v="9:0:0-18:0:0"/>
    <x v="475"/>
    <x v="456"/>
    <n v="-63"/>
    <m/>
  </r>
  <r>
    <s v="TH196"/>
    <x v="56"/>
    <x v="0"/>
    <s v="9:0:0-18:0:0"/>
    <x v="476"/>
    <x v="457"/>
    <n v="-178"/>
    <n v="-16"/>
  </r>
  <r>
    <s v="TH196"/>
    <x v="56"/>
    <x v="1"/>
    <s v="9:0:0-18:0:0"/>
    <x v="477"/>
    <x v="458"/>
    <n v="-10"/>
    <n v="-19"/>
  </r>
  <r>
    <s v="TH196"/>
    <x v="56"/>
    <x v="2"/>
    <s v="9:0:0-18:0:0"/>
    <x v="478"/>
    <x v="459"/>
    <m/>
    <m/>
  </r>
  <r>
    <s v="TH196"/>
    <x v="56"/>
    <x v="3"/>
    <s v="9:0:0-18:0:0"/>
    <x v="479"/>
    <x v="460"/>
    <m/>
    <m/>
  </r>
  <r>
    <s v="TH196"/>
    <x v="56"/>
    <x v="4"/>
    <s v="9:0:0-18:0:0"/>
    <x v="480"/>
    <x v="461"/>
    <n v="-50"/>
    <n v="-124"/>
  </r>
  <r>
    <s v="TH196"/>
    <x v="56"/>
    <x v="5"/>
    <s v="9:0:0-18:0:0"/>
    <x v="481"/>
    <x v="81"/>
    <n v="-258"/>
    <m/>
  </r>
  <r>
    <s v="TH196"/>
    <x v="56"/>
    <x v="6"/>
    <s v="9:0:0-18:0:0"/>
    <x v="482"/>
    <x v="462"/>
    <m/>
    <n v="-17"/>
  </r>
  <r>
    <s v="TH196"/>
    <x v="56"/>
    <x v="7"/>
    <s v="9:0:0-18:0:0"/>
    <x v="483"/>
    <x v="463"/>
    <n v="-21"/>
    <m/>
  </r>
  <r>
    <s v="TH196"/>
    <x v="56"/>
    <x v="8"/>
    <s v="9:0:0-18:0:0"/>
    <x v="484"/>
    <x v="53"/>
    <m/>
    <m/>
  </r>
  <r>
    <s v="TH196"/>
    <x v="56"/>
    <x v="9"/>
    <s v="9:0:0-18:0:0"/>
    <x v="485"/>
    <x v="464"/>
    <m/>
    <m/>
  </r>
  <r>
    <s v="TH196"/>
    <x v="56"/>
    <x v="10"/>
    <s v="9:0:0-18:0:0"/>
    <x v="486"/>
    <x v="465"/>
    <m/>
    <m/>
  </r>
  <r>
    <s v="TH196"/>
    <x v="56"/>
    <x v="11"/>
    <s v="9:0:0-18:0:0"/>
    <x v="487"/>
    <x v="81"/>
    <m/>
    <m/>
  </r>
  <r>
    <s v="TH196"/>
    <x v="56"/>
    <x v="12"/>
    <s v="9:0:0-18:0:0"/>
    <x v="488"/>
    <x v="466"/>
    <n v="-50"/>
    <n v="-21"/>
  </r>
  <r>
    <s v="TH198"/>
    <x v="57"/>
    <x v="0"/>
    <s v="9:0:0-18:0:0"/>
    <x v="489"/>
    <x v="81"/>
    <n v="-615"/>
    <m/>
  </r>
  <r>
    <s v="TH198"/>
    <x v="57"/>
    <x v="5"/>
    <s v="9:0:0-18:0:0"/>
    <x v="490"/>
    <x v="467"/>
    <m/>
    <m/>
  </r>
  <r>
    <s v="TH198"/>
    <x v="57"/>
    <x v="9"/>
    <s v="9:0:0-18:0:0"/>
    <x v="491"/>
    <x v="468"/>
    <m/>
    <n v="-23"/>
  </r>
  <r>
    <s v="TH198"/>
    <x v="57"/>
    <x v="10"/>
    <s v="9:0:0-18:0:0"/>
    <x v="492"/>
    <x v="469"/>
    <n v="-256"/>
    <m/>
  </r>
  <r>
    <s v="TH198"/>
    <x v="57"/>
    <x v="11"/>
    <s v="9:0:0-18:0:0"/>
    <x v="493"/>
    <x v="470"/>
    <m/>
    <n v="-359"/>
  </r>
  <r>
    <s v="TH198"/>
    <x v="57"/>
    <x v="12"/>
    <s v="9:0:0-18:0:0"/>
    <x v="494"/>
    <x v="471"/>
    <m/>
    <n v="-312"/>
  </r>
  <r>
    <s v="TH201"/>
    <x v="58"/>
    <x v="1"/>
    <s v="9:0:0-18:0:0"/>
    <x v="495"/>
    <x v="472"/>
    <n v="-180"/>
    <m/>
  </r>
  <r>
    <s v="TH201"/>
    <x v="58"/>
    <x v="16"/>
    <s v="9:0:0-18:0:0"/>
    <x v="496"/>
    <x v="81"/>
    <m/>
    <m/>
  </r>
  <r>
    <s v="TH201"/>
    <x v="58"/>
    <x v="17"/>
    <s v="9:0:0-18:0:0"/>
    <x v="497"/>
    <x v="473"/>
    <n v="-243"/>
    <m/>
  </r>
  <r>
    <s v="TH201"/>
    <x v="58"/>
    <x v="6"/>
    <s v="9:0:0-18:0:0"/>
    <x v="498"/>
    <x v="474"/>
    <n v="-11"/>
    <n v="-527"/>
  </r>
  <r>
    <s v="TH201"/>
    <x v="58"/>
    <x v="7"/>
    <s v="9:0:0-18:0:0"/>
    <x v="499"/>
    <x v="475"/>
    <n v="-7"/>
    <n v="-17"/>
  </r>
  <r>
    <s v="TH201"/>
    <x v="58"/>
    <x v="8"/>
    <s v="9:0:0-18:0:0"/>
    <x v="500"/>
    <x v="476"/>
    <n v="0"/>
    <m/>
  </r>
  <r>
    <s v="TH201"/>
    <x v="58"/>
    <x v="10"/>
    <s v="9:0:0-18:0:0"/>
    <x v="501"/>
    <x v="477"/>
    <n v="-82"/>
    <n v="-419"/>
  </r>
  <r>
    <s v="TH201"/>
    <x v="58"/>
    <x v="12"/>
    <s v="9:0:0-18:0:0"/>
    <x v="502"/>
    <x v="478"/>
    <n v="-162"/>
    <n v="-341"/>
  </r>
  <r>
    <s v="TH202"/>
    <x v="59"/>
    <x v="2"/>
    <s v="9:0:0-18:0:0"/>
    <x v="503"/>
    <x v="479"/>
    <m/>
    <m/>
  </r>
  <r>
    <s v="TH202"/>
    <x v="59"/>
    <x v="3"/>
    <s v="9:0:0-18:0:0"/>
    <x v="504"/>
    <x v="480"/>
    <m/>
    <m/>
  </r>
  <r>
    <s v="TH202"/>
    <x v="59"/>
    <x v="14"/>
    <s v="9:0:0-18:0:0"/>
    <x v="505"/>
    <x v="481"/>
    <n v="-274"/>
    <n v="-263"/>
  </r>
  <r>
    <s v="TH202"/>
    <x v="59"/>
    <x v="7"/>
    <s v="9:0:0-18:0:0"/>
    <x v="506"/>
    <x v="482"/>
    <n v="-6"/>
    <m/>
  </r>
  <r>
    <s v="TH202"/>
    <x v="59"/>
    <x v="8"/>
    <s v="9:0:0-18:0:0"/>
    <x v="507"/>
    <x v="483"/>
    <n v="-6"/>
    <n v="-20"/>
  </r>
  <r>
    <s v="TH202"/>
    <x v="59"/>
    <x v="9"/>
    <s v="9:0:0-18:0:0"/>
    <x v="508"/>
    <x v="484"/>
    <n v="-13"/>
    <m/>
  </r>
  <r>
    <s v="TH202"/>
    <x v="59"/>
    <x v="10"/>
    <s v="9:0:0-18:0:0"/>
    <x v="509"/>
    <x v="485"/>
    <n v="-26"/>
    <m/>
  </r>
  <r>
    <s v="TH202"/>
    <x v="59"/>
    <x v="11"/>
    <s v="9:0:0-18:0:0"/>
    <x v="510"/>
    <x v="486"/>
    <n v="-35"/>
    <n v="-364"/>
  </r>
  <r>
    <s v="TH203"/>
    <x v="60"/>
    <x v="1"/>
    <s v="9:0:0-18:0:0"/>
    <x v="511"/>
    <x v="487"/>
    <m/>
    <n v="-61"/>
  </r>
  <r>
    <s v="TH203"/>
    <x v="60"/>
    <x v="2"/>
    <s v="9:0:0-18:0:0"/>
    <x v="512"/>
    <x v="488"/>
    <n v="-5"/>
    <n v="-116"/>
  </r>
  <r>
    <s v="TH203"/>
    <x v="60"/>
    <x v="3"/>
    <s v="9:0:0-18:0:0"/>
    <x v="513"/>
    <x v="489"/>
    <n v="-264"/>
    <n v="-264"/>
  </r>
  <r>
    <s v="TH203"/>
    <x v="60"/>
    <x v="4"/>
    <s v="9:0:0-18:0:0"/>
    <x v="514"/>
    <x v="490"/>
    <n v="-65"/>
    <n v="-228"/>
  </r>
  <r>
    <s v="TH203"/>
    <x v="60"/>
    <x v="5"/>
    <s v="9:0:0-18:0:0"/>
    <x v="515"/>
    <x v="491"/>
    <n v="-16"/>
    <n v="-381"/>
  </r>
  <r>
    <s v="TH203"/>
    <x v="60"/>
    <x v="7"/>
    <s v="9:0:0-18:0:0"/>
    <x v="516"/>
    <x v="492"/>
    <n v="-50"/>
    <n v="-172"/>
  </r>
  <r>
    <s v="TH203"/>
    <x v="60"/>
    <x v="13"/>
    <s v="9:0:0-18:0:0"/>
    <x v="517"/>
    <x v="493"/>
    <m/>
    <n v="-265"/>
  </r>
  <r>
    <s v="TH203"/>
    <x v="60"/>
    <x v="11"/>
    <s v="9:0:0-18:0:0"/>
    <x v="518"/>
    <x v="81"/>
    <n v="-49"/>
    <m/>
  </r>
  <r>
    <s v="TH203"/>
    <x v="60"/>
    <x v="12"/>
    <s v="9:0:0-18:0:0"/>
    <x v="519"/>
    <x v="494"/>
    <n v="-11"/>
    <n v="-326"/>
  </r>
  <r>
    <s v="TH205"/>
    <x v="61"/>
    <x v="0"/>
    <s v="9:0:0-18:0:0"/>
    <x v="520"/>
    <x v="495"/>
    <n v="-127"/>
    <n v="-153"/>
  </r>
  <r>
    <s v="TH205"/>
    <x v="61"/>
    <x v="1"/>
    <s v="9:0:0-18:0:0"/>
    <x v="521"/>
    <x v="496"/>
    <n v="-148"/>
    <n v="-235"/>
  </r>
  <r>
    <s v="TH205"/>
    <x v="61"/>
    <x v="3"/>
    <s v="9:0:0-18:0:0"/>
    <x v="522"/>
    <x v="497"/>
    <n v="-127"/>
    <n v="-218"/>
  </r>
  <r>
    <s v="TH205"/>
    <x v="61"/>
    <x v="7"/>
    <s v="9:0:0-18:0:0"/>
    <x v="523"/>
    <x v="498"/>
    <n v="-88"/>
    <n v="-234"/>
  </r>
  <r>
    <s v="TH205"/>
    <x v="61"/>
    <x v="8"/>
    <s v="9:0:0-18:0:0"/>
    <x v="524"/>
    <x v="499"/>
    <n v="-7"/>
    <n v="-530"/>
  </r>
  <r>
    <s v="TH205"/>
    <x v="61"/>
    <x v="11"/>
    <s v="9:0:0-18:0:0"/>
    <x v="525"/>
    <x v="500"/>
    <n v="-86"/>
    <n v="-385"/>
  </r>
  <r>
    <s v="TH205"/>
    <x v="61"/>
    <x v="12"/>
    <s v="9:0:0-18:0:0"/>
    <x v="526"/>
    <x v="501"/>
    <n v="-75"/>
    <n v="-333"/>
  </r>
  <r>
    <s v="TH213"/>
    <x v="62"/>
    <x v="16"/>
    <s v="9:0:0-18:0:0"/>
    <x v="527"/>
    <x v="502"/>
    <n v="-379"/>
    <m/>
  </r>
  <r>
    <s v="TH213"/>
    <x v="62"/>
    <x v="2"/>
    <s v="9:0:0-18:0:0"/>
    <x v="528"/>
    <x v="503"/>
    <n v="-6"/>
    <m/>
  </r>
  <r>
    <s v="TH213"/>
    <x v="62"/>
    <x v="6"/>
    <s v="9:0:0-18:0:0"/>
    <x v="529"/>
    <x v="504"/>
    <n v="-43"/>
    <m/>
  </r>
  <r>
    <s v="TH213"/>
    <x v="62"/>
    <x v="14"/>
    <s v="9:0:0-18:0:0"/>
    <x v="530"/>
    <x v="505"/>
    <n v="-437"/>
    <m/>
  </r>
  <r>
    <s v="TH213"/>
    <x v="62"/>
    <x v="7"/>
    <s v="9:0:0-18:0:0"/>
    <x v="531"/>
    <x v="506"/>
    <m/>
    <m/>
  </r>
  <r>
    <s v="TH213"/>
    <x v="62"/>
    <x v="9"/>
    <s v="9:0:0-18:0:0"/>
    <x v="532"/>
    <x v="507"/>
    <n v="-581"/>
    <m/>
  </r>
  <r>
    <s v="TH213"/>
    <x v="62"/>
    <x v="10"/>
    <s v="9:0:0-18:0:0"/>
    <x v="533"/>
    <x v="508"/>
    <n v="-415"/>
    <m/>
  </r>
  <r>
    <s v="TH213"/>
    <x v="62"/>
    <x v="11"/>
    <s v="9:0:0-18:0:0"/>
    <x v="534"/>
    <x v="509"/>
    <n v="-99"/>
    <n v="-398"/>
  </r>
  <r>
    <s v="TH214"/>
    <x v="63"/>
    <x v="0"/>
    <s v="9:0:0-18:0:0"/>
    <x v="289"/>
    <x v="510"/>
    <n v="-28"/>
    <m/>
  </r>
  <r>
    <s v="TH214"/>
    <x v="63"/>
    <x v="1"/>
    <s v="9:0:0-18:0:0"/>
    <x v="535"/>
    <x v="511"/>
    <n v="-133"/>
    <n v="-315"/>
  </r>
  <r>
    <s v="TH214"/>
    <x v="63"/>
    <x v="2"/>
    <s v="9:0:0-18:0:0"/>
    <x v="536"/>
    <x v="512"/>
    <n v="-55"/>
    <n v="-31"/>
  </r>
  <r>
    <s v="TH214"/>
    <x v="63"/>
    <x v="5"/>
    <s v="9:0:0-18:0:0"/>
    <x v="537"/>
    <x v="513"/>
    <n v="-25"/>
    <n v="-46"/>
  </r>
  <r>
    <s v="TH214"/>
    <x v="63"/>
    <x v="6"/>
    <s v="9:0:0-18:0:0"/>
    <x v="538"/>
    <x v="514"/>
    <n v="-9"/>
    <n v="-365"/>
  </r>
  <r>
    <s v="TH214"/>
    <x v="63"/>
    <x v="7"/>
    <s v="9:0:0-18:0:0"/>
    <x v="539"/>
    <x v="515"/>
    <n v="-32"/>
    <n v="-331"/>
  </r>
  <r>
    <s v="TH214"/>
    <x v="63"/>
    <x v="8"/>
    <s v="9:0:0-18:0:0"/>
    <x v="540"/>
    <x v="516"/>
    <n v="-65"/>
    <n v="-186"/>
  </r>
  <r>
    <s v="TH214"/>
    <x v="63"/>
    <x v="9"/>
    <s v="9:0:0-18:0:0"/>
    <x v="541"/>
    <x v="517"/>
    <n v="-191"/>
    <n v="-45"/>
  </r>
  <r>
    <s v="TH214"/>
    <x v="63"/>
    <x v="10"/>
    <s v="9:0:0-18:0:0"/>
    <x v="515"/>
    <x v="518"/>
    <n v="-16"/>
    <n v="-238"/>
  </r>
  <r>
    <s v="TH214"/>
    <x v="63"/>
    <x v="11"/>
    <s v="9:0:0-18:0:0"/>
    <x v="542"/>
    <x v="519"/>
    <n v="-44"/>
    <n v="-376"/>
  </r>
  <r>
    <s v="TH214"/>
    <x v="63"/>
    <x v="12"/>
    <s v="9:0:0-18:0:0"/>
    <x v="543"/>
    <x v="520"/>
    <n v="-277"/>
    <n v="-205"/>
  </r>
  <r>
    <s v="TH215"/>
    <x v="64"/>
    <x v="2"/>
    <s v="9:0:0-18:0:0"/>
    <x v="544"/>
    <x v="521"/>
    <n v="-182"/>
    <n v="-17"/>
  </r>
  <r>
    <s v="TH215"/>
    <x v="64"/>
    <x v="5"/>
    <s v="9:0:0-18:0:0"/>
    <x v="545"/>
    <x v="522"/>
    <n v="-11"/>
    <n v="-277"/>
  </r>
  <r>
    <s v="TH215"/>
    <x v="64"/>
    <x v="6"/>
    <s v="9:0:0-18:0:0"/>
    <x v="546"/>
    <x v="523"/>
    <n v="-8"/>
    <n v="-62"/>
  </r>
  <r>
    <s v="TH215"/>
    <x v="64"/>
    <x v="7"/>
    <s v="9:0:0-18:0:0"/>
    <x v="547"/>
    <x v="524"/>
    <n v="-3"/>
    <n v="-312"/>
  </r>
  <r>
    <s v="TH215"/>
    <x v="64"/>
    <x v="9"/>
    <s v="9:0:0-18:0:0"/>
    <x v="548"/>
    <x v="81"/>
    <m/>
    <m/>
  </r>
  <r>
    <s v="TH215"/>
    <x v="64"/>
    <x v="10"/>
    <s v="9:0:0-18:0:0"/>
    <x v="549"/>
    <x v="525"/>
    <m/>
    <n v="-445"/>
  </r>
  <r>
    <s v="TH215"/>
    <x v="64"/>
    <x v="11"/>
    <s v="9:0:0-18:0:0"/>
    <x v="550"/>
    <x v="81"/>
    <m/>
    <m/>
  </r>
  <r>
    <s v="TH215"/>
    <x v="64"/>
    <x v="12"/>
    <s v="9:0:0-18:0:0"/>
    <x v="551"/>
    <x v="526"/>
    <n v="-59"/>
    <n v="-32"/>
  </r>
  <r>
    <s v="TH218"/>
    <x v="65"/>
    <x v="1"/>
    <s v="9:0:0-18:0:0"/>
    <x v="552"/>
    <x v="527"/>
    <m/>
    <n v="-429"/>
  </r>
  <r>
    <s v="TH218"/>
    <x v="65"/>
    <x v="2"/>
    <s v="9:0:0-18:0:0"/>
    <x v="553"/>
    <x v="528"/>
    <m/>
    <n v="-58"/>
  </r>
  <r>
    <s v="TH218"/>
    <x v="65"/>
    <x v="3"/>
    <s v="9:0:0-18:0:0"/>
    <x v="554"/>
    <x v="529"/>
    <m/>
    <n v="-611"/>
  </r>
  <r>
    <s v="TH218"/>
    <x v="65"/>
    <x v="4"/>
    <s v="9:0:0-18:0:0"/>
    <x v="555"/>
    <x v="530"/>
    <m/>
    <n v="-137"/>
  </r>
  <r>
    <s v="TH218"/>
    <x v="65"/>
    <x v="5"/>
    <s v="9:0:0-18:0:0"/>
    <x v="556"/>
    <x v="531"/>
    <m/>
    <n v="-316"/>
  </r>
  <r>
    <s v="TH218"/>
    <x v="65"/>
    <x v="6"/>
    <s v="9:0:0-18:0:0"/>
    <x v="557"/>
    <x v="532"/>
    <m/>
    <n v="-299"/>
  </r>
  <r>
    <s v="TH218"/>
    <x v="65"/>
    <x v="7"/>
    <s v="9:0:0-18:0:0"/>
    <x v="558"/>
    <x v="533"/>
    <m/>
    <n v="-110"/>
  </r>
  <r>
    <s v="TH218"/>
    <x v="65"/>
    <x v="8"/>
    <s v="9:0:0-18:0:0"/>
    <x v="559"/>
    <x v="534"/>
    <m/>
    <n v="-271"/>
  </r>
  <r>
    <s v="TH218"/>
    <x v="65"/>
    <x v="9"/>
    <s v="9:0:0-18:0:0"/>
    <x v="560"/>
    <x v="535"/>
    <m/>
    <n v="-480"/>
  </r>
  <r>
    <s v="TH218"/>
    <x v="65"/>
    <x v="11"/>
    <s v="9:0:0-18:0:0"/>
    <x v="561"/>
    <x v="536"/>
    <m/>
    <n v="-387"/>
  </r>
  <r>
    <s v="TH218"/>
    <x v="65"/>
    <x v="12"/>
    <s v="9:0:0-18:0:0"/>
    <x v="562"/>
    <x v="537"/>
    <m/>
    <n v="-416"/>
  </r>
  <r>
    <s v="TH219"/>
    <x v="66"/>
    <x v="0"/>
    <s v="9:0:0-18:0:0"/>
    <x v="563"/>
    <x v="538"/>
    <m/>
    <n v="-317"/>
  </r>
  <r>
    <s v="TH219"/>
    <x v="66"/>
    <x v="1"/>
    <s v="9:0:0-18:0:0"/>
    <x v="564"/>
    <x v="539"/>
    <m/>
    <n v="-55"/>
  </r>
  <r>
    <s v="TH219"/>
    <x v="66"/>
    <x v="2"/>
    <s v="9:0:0-18:0:0"/>
    <x v="565"/>
    <x v="540"/>
    <m/>
    <n v="-211"/>
  </r>
  <r>
    <s v="TH219"/>
    <x v="66"/>
    <x v="3"/>
    <s v="9:0:0-18:0:0"/>
    <x v="566"/>
    <x v="541"/>
    <m/>
    <n v="-71"/>
  </r>
  <r>
    <s v="TH219"/>
    <x v="66"/>
    <x v="4"/>
    <s v="9:0:0-18:0:0"/>
    <x v="567"/>
    <x v="542"/>
    <m/>
    <m/>
  </r>
  <r>
    <s v="TH219"/>
    <x v="66"/>
    <x v="7"/>
    <s v="9:0:0-18:0:0"/>
    <x v="568"/>
    <x v="543"/>
    <m/>
    <n v="-27"/>
  </r>
  <r>
    <s v="TH219"/>
    <x v="66"/>
    <x v="8"/>
    <s v="9:0:0-18:0:0"/>
    <x v="569"/>
    <x v="544"/>
    <m/>
    <n v="-31"/>
  </r>
  <r>
    <s v="TH219"/>
    <x v="66"/>
    <x v="9"/>
    <s v="9:0:0-18:0:0"/>
    <x v="570"/>
    <x v="545"/>
    <m/>
    <n v="-17"/>
  </r>
  <r>
    <s v="TH219"/>
    <x v="66"/>
    <x v="10"/>
    <s v="9:0:0-18:0:0"/>
    <x v="240"/>
    <x v="546"/>
    <m/>
    <n v="-18"/>
  </r>
  <r>
    <s v="TH220"/>
    <x v="67"/>
    <x v="0"/>
    <s v="9:0:0-18:0:0"/>
    <x v="571"/>
    <x v="547"/>
    <n v="-27"/>
    <n v="-329"/>
  </r>
  <r>
    <s v="TH220"/>
    <x v="67"/>
    <x v="1"/>
    <s v="9:0:0-18:0:0"/>
    <x v="572"/>
    <x v="548"/>
    <n v="-26"/>
    <n v="-253"/>
  </r>
  <r>
    <s v="TH220"/>
    <x v="67"/>
    <x v="2"/>
    <s v="9:0:0-18:0:0"/>
    <x v="573"/>
    <x v="549"/>
    <m/>
    <n v="-89"/>
  </r>
  <r>
    <s v="TH220"/>
    <x v="67"/>
    <x v="3"/>
    <s v="9:0:0-18:0:0"/>
    <x v="574"/>
    <x v="550"/>
    <n v="-223"/>
    <n v="-293"/>
  </r>
  <r>
    <s v="TH220"/>
    <x v="67"/>
    <x v="4"/>
    <s v="9:0:0-18:0:0"/>
    <x v="575"/>
    <x v="551"/>
    <n v="-224"/>
    <n v="-201"/>
  </r>
  <r>
    <s v="TH220"/>
    <x v="67"/>
    <x v="5"/>
    <s v="9:0:0-18:0:0"/>
    <x v="576"/>
    <x v="552"/>
    <n v="-31"/>
    <n v="-345"/>
  </r>
  <r>
    <s v="TH220"/>
    <x v="67"/>
    <x v="7"/>
    <s v="9:0:0-18:0:0"/>
    <x v="577"/>
    <x v="553"/>
    <m/>
    <n v="-82"/>
  </r>
  <r>
    <s v="TH220"/>
    <x v="67"/>
    <x v="8"/>
    <s v="9:0:0-18:0:0"/>
    <x v="578"/>
    <x v="554"/>
    <n v="-101"/>
    <n v="-315"/>
  </r>
  <r>
    <s v="TH220"/>
    <x v="67"/>
    <x v="9"/>
    <s v="9:0:0-18:0:0"/>
    <x v="579"/>
    <x v="555"/>
    <n v="-6"/>
    <n v="-391"/>
  </r>
  <r>
    <s v="TH220"/>
    <x v="67"/>
    <x v="10"/>
    <s v="9:0:0-18:0:0"/>
    <x v="580"/>
    <x v="556"/>
    <n v="-21"/>
    <n v="-106"/>
  </r>
  <r>
    <s v="TH220"/>
    <x v="67"/>
    <x v="12"/>
    <s v="9:0:0-18:0:0"/>
    <x v="581"/>
    <x v="557"/>
    <n v="-236"/>
    <n v="-176"/>
  </r>
  <r>
    <s v="TH221"/>
    <x v="68"/>
    <x v="0"/>
    <s v="9:0:0-18:0:0"/>
    <x v="582"/>
    <x v="558"/>
    <m/>
    <m/>
  </r>
  <r>
    <s v="TH221"/>
    <x v="68"/>
    <x v="1"/>
    <s v="9:0:0-18:0:0"/>
    <x v="583"/>
    <x v="559"/>
    <m/>
    <n v="-31"/>
  </r>
  <r>
    <s v="TH221"/>
    <x v="68"/>
    <x v="2"/>
    <s v="9:0:0-18:0:0"/>
    <x v="584"/>
    <x v="560"/>
    <m/>
    <m/>
  </r>
  <r>
    <s v="TH221"/>
    <x v="68"/>
    <x v="3"/>
    <s v="9:0:0-18:0:0"/>
    <x v="585"/>
    <x v="561"/>
    <m/>
    <n v="-29"/>
  </r>
  <r>
    <s v="TH221"/>
    <x v="68"/>
    <x v="4"/>
    <s v="9:0:0-18:0:0"/>
    <x v="586"/>
    <x v="562"/>
    <m/>
    <n v="-161"/>
  </r>
  <r>
    <s v="TH221"/>
    <x v="68"/>
    <x v="5"/>
    <s v="9:0:0-18:0:0"/>
    <x v="587"/>
    <x v="563"/>
    <m/>
    <n v="-43"/>
  </r>
  <r>
    <s v="TH221"/>
    <x v="68"/>
    <x v="6"/>
    <s v="9:0:0-18:0:0"/>
    <x v="588"/>
    <x v="564"/>
    <m/>
    <n v="-72"/>
  </r>
  <r>
    <s v="TH221"/>
    <x v="68"/>
    <x v="7"/>
    <s v="9:0:0-18:0:0"/>
    <x v="589"/>
    <x v="565"/>
    <m/>
    <n v="-34"/>
  </r>
  <r>
    <s v="TH221"/>
    <x v="68"/>
    <x v="8"/>
    <s v="9:0:0-18:0:0"/>
    <x v="590"/>
    <x v="81"/>
    <n v="-492"/>
    <m/>
  </r>
  <r>
    <s v="TH221"/>
    <x v="68"/>
    <x v="9"/>
    <s v="9:0:0-18:0:0"/>
    <x v="591"/>
    <x v="566"/>
    <m/>
    <n v="-29"/>
  </r>
  <r>
    <s v="TH221"/>
    <x v="68"/>
    <x v="11"/>
    <s v="9:0:0-18:0:0"/>
    <x v="592"/>
    <x v="81"/>
    <m/>
    <m/>
  </r>
  <r>
    <s v="TH221"/>
    <x v="68"/>
    <x v="12"/>
    <s v="9:0:0-18:0:0"/>
    <x v="593"/>
    <x v="567"/>
    <n v="-224"/>
    <n v="-4"/>
  </r>
  <r>
    <s v="TH222"/>
    <x v="69"/>
    <x v="0"/>
    <s v="9:0:0-18:0:0"/>
    <x v="594"/>
    <x v="568"/>
    <m/>
    <n v="-11"/>
  </r>
  <r>
    <s v="TH222"/>
    <x v="69"/>
    <x v="1"/>
    <s v="9:0:0-18:0:0"/>
    <x v="595"/>
    <x v="569"/>
    <n v="-160"/>
    <n v="-28"/>
  </r>
  <r>
    <s v="TH222"/>
    <x v="69"/>
    <x v="3"/>
    <s v="9:0:0-18:0:0"/>
    <x v="596"/>
    <x v="570"/>
    <n v="-209"/>
    <n v="-32"/>
  </r>
  <r>
    <s v="TH222"/>
    <x v="69"/>
    <x v="4"/>
    <s v="9:0:0-18:0:0"/>
    <x v="597"/>
    <x v="571"/>
    <m/>
    <n v="-438"/>
  </r>
  <r>
    <s v="TH222"/>
    <x v="69"/>
    <x v="5"/>
    <s v="9:0:0-18:0:0"/>
    <x v="598"/>
    <x v="572"/>
    <n v="-217"/>
    <m/>
  </r>
  <r>
    <s v="TH222"/>
    <x v="69"/>
    <x v="6"/>
    <s v="9:0:0-18:0:0"/>
    <x v="599"/>
    <x v="573"/>
    <n v="-260"/>
    <n v="-41"/>
  </r>
  <r>
    <s v="TH222"/>
    <x v="69"/>
    <x v="7"/>
    <s v="9:0:0-18:0:0"/>
    <x v="600"/>
    <x v="574"/>
    <m/>
    <n v="-38"/>
  </r>
  <r>
    <s v="TH222"/>
    <x v="69"/>
    <x v="8"/>
    <s v="9:0:0-18:0:0"/>
    <x v="601"/>
    <x v="575"/>
    <m/>
    <m/>
  </r>
  <r>
    <s v="TH222"/>
    <x v="69"/>
    <x v="9"/>
    <s v="9:0:0-18:0:0"/>
    <x v="602"/>
    <x v="576"/>
    <n v="-123"/>
    <m/>
  </r>
  <r>
    <s v="TH222"/>
    <x v="69"/>
    <x v="10"/>
    <s v="9:0:0-18:0:0"/>
    <x v="603"/>
    <x v="577"/>
    <m/>
    <n v="-13"/>
  </r>
  <r>
    <s v="TH222"/>
    <x v="69"/>
    <x v="11"/>
    <s v="9:0:0-18:0:0"/>
    <x v="604"/>
    <x v="578"/>
    <m/>
    <n v="-461"/>
  </r>
  <r>
    <s v="TH222"/>
    <x v="69"/>
    <x v="12"/>
    <s v="9:0:0-18:0:0"/>
    <x v="605"/>
    <x v="579"/>
    <m/>
    <n v="-13"/>
  </r>
  <r>
    <s v="TM 30"/>
    <x v="70"/>
    <x v="1"/>
    <s v="9:0:0-18:0:0"/>
    <x v="606"/>
    <x v="580"/>
    <n v="-42"/>
    <n v="-208"/>
  </r>
  <r>
    <s v="TM 30"/>
    <x v="70"/>
    <x v="3"/>
    <s v="9:0:0-18:0:0"/>
    <x v="607"/>
    <x v="581"/>
    <m/>
    <n v="-496"/>
  </r>
  <r>
    <s v="TM 30"/>
    <x v="70"/>
    <x v="6"/>
    <s v="9:0:0-18:0:0"/>
    <x v="608"/>
    <x v="81"/>
    <n v="-6"/>
    <m/>
  </r>
  <r>
    <s v="TM 30"/>
    <x v="70"/>
    <x v="7"/>
    <s v="9:0:0-18:0:0"/>
    <x v="609"/>
    <x v="582"/>
    <n v="-259"/>
    <n v="-244"/>
  </r>
  <r>
    <s v="TM 30"/>
    <x v="70"/>
    <x v="11"/>
    <s v="9:0:0-18:0:0"/>
    <x v="610"/>
    <x v="583"/>
    <m/>
    <n v="-501"/>
  </r>
  <r>
    <s v="TM 30"/>
    <x v="70"/>
    <x v="12"/>
    <s v="9:0:0-18:0:0"/>
    <x v="611"/>
    <x v="584"/>
    <m/>
    <n v="-353"/>
  </r>
  <r>
    <s v="TM_Girl Friday"/>
    <x v="71"/>
    <x v="0"/>
    <s v="9:0:0-18:0:0"/>
    <x v="612"/>
    <x v="257"/>
    <m/>
    <n v="-3"/>
  </r>
  <r>
    <s v="TM_Girl Friday"/>
    <x v="71"/>
    <x v="1"/>
    <s v="9:0:0-18:0:0"/>
    <x v="613"/>
    <x v="585"/>
    <m/>
    <m/>
  </r>
  <r>
    <s v="TM_Girl Friday"/>
    <x v="71"/>
    <x v="2"/>
    <s v="9:0:0-18:0:0"/>
    <x v="614"/>
    <x v="586"/>
    <m/>
    <n v="-11"/>
  </r>
  <r>
    <s v="TM_Girl Friday"/>
    <x v="71"/>
    <x v="3"/>
    <s v="9:0:0-18:0:0"/>
    <x v="615"/>
    <x v="587"/>
    <m/>
    <n v="-7"/>
  </r>
  <r>
    <s v="TM_Girl Friday"/>
    <x v="71"/>
    <x v="4"/>
    <s v="9:0:0-18:0:0"/>
    <x v="616"/>
    <x v="377"/>
    <m/>
    <n v="-5"/>
  </r>
  <r>
    <s v="TM_Girl Friday"/>
    <x v="71"/>
    <x v="5"/>
    <s v="9:0:0-18:0:0"/>
    <x v="617"/>
    <x v="588"/>
    <n v="-4"/>
    <n v="-26"/>
  </r>
  <r>
    <s v="TM_Girl Friday"/>
    <x v="71"/>
    <x v="6"/>
    <s v="9:0:0-18:0:0"/>
    <x v="618"/>
    <x v="589"/>
    <m/>
    <n v="-33"/>
  </r>
  <r>
    <s v="TM_Girl Friday"/>
    <x v="71"/>
    <x v="7"/>
    <s v="9:0:0-18:0:0"/>
    <x v="619"/>
    <x v="590"/>
    <m/>
    <n v="-7"/>
  </r>
  <r>
    <s v="TM_Girl Friday"/>
    <x v="71"/>
    <x v="8"/>
    <s v="9:0:0-18:0:0"/>
    <x v="620"/>
    <x v="591"/>
    <m/>
    <n v="-19"/>
  </r>
  <r>
    <s v="TM_Girl Friday"/>
    <x v="71"/>
    <x v="9"/>
    <s v="9:0:0-18:0:0"/>
    <x v="621"/>
    <x v="592"/>
    <m/>
    <n v="-44"/>
  </r>
  <r>
    <s v="TM_Girl Friday"/>
    <x v="71"/>
    <x v="10"/>
    <s v="9:0:0-18:0:0"/>
    <x v="622"/>
    <x v="593"/>
    <n v="-2"/>
    <n v="-12"/>
  </r>
  <r>
    <s v="TM_Girl Friday"/>
    <x v="71"/>
    <x v="11"/>
    <s v="9:0:0-18:0:0"/>
    <x v="623"/>
    <x v="594"/>
    <m/>
    <n v="-365"/>
  </r>
  <r>
    <s v="TM_Girl Friday"/>
    <x v="71"/>
    <x v="12"/>
    <s v="9:0:0-18:0:0"/>
    <x v="577"/>
    <x v="595"/>
    <m/>
    <n v="-91"/>
  </r>
  <r>
    <s v="TM_Gril Friday"/>
    <x v="72"/>
    <x v="1"/>
    <s v="9:0:0-18:0:0"/>
    <x v="624"/>
    <x v="596"/>
    <m/>
    <n v="-50"/>
  </r>
  <r>
    <s v="TM_Gril Friday"/>
    <x v="72"/>
    <x v="2"/>
    <s v="9:0:0-18:0:0"/>
    <x v="625"/>
    <x v="597"/>
    <m/>
    <n v="-27"/>
  </r>
  <r>
    <s v="TM_Gril Friday"/>
    <x v="72"/>
    <x v="3"/>
    <s v="9:0:0-18:0:0"/>
    <x v="626"/>
    <x v="598"/>
    <m/>
    <n v="-44"/>
  </r>
  <r>
    <s v="TM_Gril Friday"/>
    <x v="72"/>
    <x v="5"/>
    <s v="9:0:0-18:0:0"/>
    <x v="463"/>
    <x v="599"/>
    <m/>
    <n v="-569"/>
  </r>
  <r>
    <s v="TM_Gril Friday"/>
    <x v="72"/>
    <x v="6"/>
    <s v="9:0:0-18:0:0"/>
    <x v="627"/>
    <x v="600"/>
    <n v="-71"/>
    <n v="-403"/>
  </r>
  <r>
    <s v="TM_Gril Friday"/>
    <x v="72"/>
    <x v="7"/>
    <s v="9:0:0-18:0:0"/>
    <x v="628"/>
    <x v="601"/>
    <m/>
    <n v="-239"/>
  </r>
  <r>
    <s v="TM_Gril Friday"/>
    <x v="72"/>
    <x v="8"/>
    <s v="9:0:0-18:0:0"/>
    <x v="629"/>
    <x v="602"/>
    <m/>
    <m/>
  </r>
  <r>
    <s v="TM_Gril Friday"/>
    <x v="72"/>
    <x v="9"/>
    <s v="9:0:0-18:0:0"/>
    <x v="630"/>
    <x v="603"/>
    <m/>
    <n v="-251"/>
  </r>
  <r>
    <s v="TM_Gril Friday"/>
    <x v="72"/>
    <x v="10"/>
    <s v="9:0:0-18:0:0"/>
    <x v="631"/>
    <x v="604"/>
    <m/>
    <n v="-49"/>
  </r>
  <r>
    <s v="TM_Gril Friday"/>
    <x v="72"/>
    <x v="11"/>
    <s v="9:0:0-18:0:0"/>
    <x v="632"/>
    <x v="605"/>
    <m/>
    <n v="-639"/>
  </r>
  <r>
    <s v="TM_Gril Friday"/>
    <x v="72"/>
    <x v="12"/>
    <s v="9:0:0-18:0:0"/>
    <x v="633"/>
    <x v="606"/>
    <n v="-240"/>
    <n v="-37"/>
  </r>
  <r>
    <s v="TM008"/>
    <x v="73"/>
    <x v="1"/>
    <s v="9:0:0-18:0:0"/>
    <x v="634"/>
    <x v="607"/>
    <m/>
    <n v="-112"/>
  </r>
  <r>
    <s v="TM008"/>
    <x v="73"/>
    <x v="16"/>
    <s v="9:0:0-18:0:0"/>
    <x v="635"/>
    <x v="608"/>
    <m/>
    <n v="-339"/>
  </r>
  <r>
    <s v="TM008"/>
    <x v="73"/>
    <x v="2"/>
    <s v="9:0:0-18:0:0"/>
    <x v="636"/>
    <x v="609"/>
    <m/>
    <n v="-129"/>
  </r>
  <r>
    <s v="TM008"/>
    <x v="73"/>
    <x v="3"/>
    <s v="9:0:0-18:0:0"/>
    <x v="637"/>
    <x v="610"/>
    <m/>
    <n v="-127"/>
  </r>
  <r>
    <s v="TM008"/>
    <x v="73"/>
    <x v="4"/>
    <s v="9:0:0-18:0:0"/>
    <x v="638"/>
    <x v="611"/>
    <m/>
    <n v="-120"/>
  </r>
  <r>
    <s v="TM008"/>
    <x v="73"/>
    <x v="5"/>
    <s v="9:0:0-18:0:0"/>
    <x v="639"/>
    <x v="612"/>
    <m/>
    <n v="-127"/>
  </r>
  <r>
    <s v="TM008"/>
    <x v="73"/>
    <x v="6"/>
    <s v="9:0:0-18:0:0"/>
    <x v="640"/>
    <x v="613"/>
    <m/>
    <n v="-136"/>
  </r>
  <r>
    <s v="TM008"/>
    <x v="73"/>
    <x v="7"/>
    <s v="9:0:0-18:0:0"/>
    <x v="641"/>
    <x v="614"/>
    <m/>
    <n v="-130"/>
  </r>
  <r>
    <s v="TM008"/>
    <x v="73"/>
    <x v="8"/>
    <s v="9:0:0-18:0:0"/>
    <x v="642"/>
    <x v="615"/>
    <m/>
    <n v="-131"/>
  </r>
  <r>
    <s v="TM008"/>
    <x v="73"/>
    <x v="9"/>
    <s v="9:0:0-18:0:0"/>
    <x v="643"/>
    <x v="616"/>
    <m/>
    <n v="-302"/>
  </r>
  <r>
    <s v="TM008"/>
    <x v="73"/>
    <x v="10"/>
    <s v="9:0:0-18:0:0"/>
    <x v="644"/>
    <x v="617"/>
    <m/>
    <n v="-138"/>
  </r>
  <r>
    <s v="TM008"/>
    <x v="73"/>
    <x v="11"/>
    <s v="9:0:0-18:0:0"/>
    <x v="645"/>
    <x v="618"/>
    <m/>
    <n v="-434"/>
  </r>
  <r>
    <s v="TM008"/>
    <x v="73"/>
    <x v="12"/>
    <s v="9:0:0-18:0:0"/>
    <x v="646"/>
    <x v="619"/>
    <m/>
    <n v="-128"/>
  </r>
  <r>
    <s v="TM013"/>
    <x v="74"/>
    <x v="0"/>
    <s v="9:0:0-18:0:0"/>
    <x v="647"/>
    <x v="173"/>
    <m/>
    <n v="-8"/>
  </r>
  <r>
    <s v="TM013"/>
    <x v="74"/>
    <x v="1"/>
    <s v="9:0:0-18:0:0"/>
    <x v="648"/>
    <x v="620"/>
    <m/>
    <m/>
  </r>
  <r>
    <s v="TM013"/>
    <x v="74"/>
    <x v="2"/>
    <s v="9:0:0-18:0:0"/>
    <x v="649"/>
    <x v="621"/>
    <m/>
    <n v="-11"/>
  </r>
  <r>
    <s v="TM013"/>
    <x v="74"/>
    <x v="3"/>
    <s v="9:0:0-18:0:0"/>
    <x v="650"/>
    <x v="622"/>
    <m/>
    <n v="-150"/>
  </r>
  <r>
    <s v="TM013"/>
    <x v="74"/>
    <x v="4"/>
    <s v="9:0:0-18:0:0"/>
    <x v="651"/>
    <x v="623"/>
    <n v="-9"/>
    <m/>
  </r>
  <r>
    <s v="TM013"/>
    <x v="74"/>
    <x v="6"/>
    <s v="9:0:0-18:0:0"/>
    <x v="652"/>
    <x v="624"/>
    <n v="-342"/>
    <m/>
  </r>
  <r>
    <s v="TM013"/>
    <x v="74"/>
    <x v="7"/>
    <s v="9:0:0-18:0:0"/>
    <x v="653"/>
    <x v="625"/>
    <m/>
    <m/>
  </r>
  <r>
    <s v="TM013"/>
    <x v="74"/>
    <x v="8"/>
    <s v="9:0:0-18:0:0"/>
    <x v="654"/>
    <x v="626"/>
    <m/>
    <m/>
  </r>
  <r>
    <s v="TM013"/>
    <x v="74"/>
    <x v="9"/>
    <s v="9:0:0-18:0:0"/>
    <x v="655"/>
    <x v="627"/>
    <m/>
    <m/>
  </r>
  <r>
    <s v="TM013"/>
    <x v="74"/>
    <x v="10"/>
    <s v="9:0:0-18:0:0"/>
    <x v="656"/>
    <x v="628"/>
    <m/>
    <m/>
  </r>
  <r>
    <s v="TM013"/>
    <x v="74"/>
    <x v="11"/>
    <s v="9:0:0-18:0:0"/>
    <x v="657"/>
    <x v="629"/>
    <m/>
    <n v="-376"/>
  </r>
  <r>
    <s v="TM013"/>
    <x v="74"/>
    <x v="12"/>
    <s v="9:0:0-18:0:0"/>
    <x v="658"/>
    <x v="630"/>
    <m/>
    <m/>
  </r>
  <r>
    <s v="TM014"/>
    <x v="75"/>
    <x v="3"/>
    <s v="9:0:0-18:0:0"/>
    <x v="659"/>
    <x v="631"/>
    <n v="-196"/>
    <n v="-52"/>
  </r>
  <r>
    <s v="TM015"/>
    <x v="76"/>
    <x v="0"/>
    <s v="9:0:0-18:0:0"/>
    <x v="660"/>
    <x v="632"/>
    <n v="-53"/>
    <n v="-225"/>
  </r>
  <r>
    <s v="TM015"/>
    <x v="76"/>
    <x v="1"/>
    <s v="9:0:0-18:0:0"/>
    <x v="661"/>
    <x v="633"/>
    <n v="-48"/>
    <n v="-104"/>
  </r>
  <r>
    <s v="TM015"/>
    <x v="76"/>
    <x v="2"/>
    <s v="9:0:0-18:0:0"/>
    <x v="662"/>
    <x v="634"/>
    <n v="-42"/>
    <n v="-359"/>
  </r>
  <r>
    <s v="TM015"/>
    <x v="76"/>
    <x v="3"/>
    <s v="9:0:0-18:0:0"/>
    <x v="663"/>
    <x v="635"/>
    <n v="-38"/>
    <n v="-81"/>
  </r>
  <r>
    <s v="TM015"/>
    <x v="76"/>
    <x v="4"/>
    <s v="9:0:0-18:0:0"/>
    <x v="664"/>
    <x v="636"/>
    <n v="-60"/>
    <n v="-80"/>
  </r>
  <r>
    <s v="TM015"/>
    <x v="76"/>
    <x v="5"/>
    <s v="9:0:0-18:0:0"/>
    <x v="665"/>
    <x v="637"/>
    <n v="-56"/>
    <n v="-99"/>
  </r>
  <r>
    <s v="TM015"/>
    <x v="76"/>
    <x v="6"/>
    <s v="9:0:0-18:0:0"/>
    <x v="666"/>
    <x v="638"/>
    <n v="-63"/>
    <n v="-71"/>
  </r>
  <r>
    <s v="TM015"/>
    <x v="76"/>
    <x v="7"/>
    <s v="9:0:0-18:0:0"/>
    <x v="667"/>
    <x v="639"/>
    <n v="-23"/>
    <m/>
  </r>
  <r>
    <s v="TM015"/>
    <x v="76"/>
    <x v="8"/>
    <s v="9:0:0-18:0:0"/>
    <x v="668"/>
    <x v="640"/>
    <n v="-56"/>
    <n v="-103"/>
  </r>
  <r>
    <s v="TM015"/>
    <x v="76"/>
    <x v="9"/>
    <s v="9:0:0-18:0:0"/>
    <x v="669"/>
    <x v="641"/>
    <n v="-38"/>
    <n v="-270"/>
  </r>
  <r>
    <s v="TM015"/>
    <x v="76"/>
    <x v="12"/>
    <s v="9:0:0-18:0:0"/>
    <x v="670"/>
    <x v="642"/>
    <n v="-51"/>
    <n v="-33"/>
  </r>
  <r>
    <s v="TM019"/>
    <x v="77"/>
    <x v="0"/>
    <s v="9:0:0-18:0:0"/>
    <x v="671"/>
    <x v="643"/>
    <n v="-18"/>
    <n v="-36"/>
  </r>
  <r>
    <s v="TM019"/>
    <x v="77"/>
    <x v="1"/>
    <s v="9:0:0-18:0:0"/>
    <x v="672"/>
    <x v="644"/>
    <m/>
    <n v="-29"/>
  </r>
  <r>
    <s v="TM019"/>
    <x v="77"/>
    <x v="2"/>
    <s v="9:0:0-18:0:0"/>
    <x v="673"/>
    <x v="645"/>
    <n v="-29"/>
    <n v="-45"/>
  </r>
  <r>
    <s v="TM019"/>
    <x v="77"/>
    <x v="3"/>
    <s v="9:0:0-18:0:0"/>
    <x v="674"/>
    <x v="646"/>
    <n v="-33"/>
    <n v="-280"/>
  </r>
  <r>
    <s v="TM019"/>
    <x v="77"/>
    <x v="4"/>
    <s v="9:0:0-18:0:0"/>
    <x v="675"/>
    <x v="647"/>
    <n v="-59"/>
    <n v="-47"/>
  </r>
  <r>
    <s v="TM019"/>
    <x v="77"/>
    <x v="5"/>
    <s v="9:0:0-18:0:0"/>
    <x v="676"/>
    <x v="648"/>
    <m/>
    <n v="-399"/>
  </r>
  <r>
    <s v="TM019"/>
    <x v="77"/>
    <x v="7"/>
    <s v="9:0:0-18:0:0"/>
    <x v="677"/>
    <x v="649"/>
    <n v="-45"/>
    <n v="-45"/>
  </r>
  <r>
    <s v="TM019"/>
    <x v="77"/>
    <x v="8"/>
    <s v="9:0:0-18:0:0"/>
    <x v="678"/>
    <x v="650"/>
    <m/>
    <n v="-558"/>
  </r>
  <r>
    <s v="TM019"/>
    <x v="77"/>
    <x v="9"/>
    <s v="9:0:0-18:0:0"/>
    <x v="679"/>
    <x v="651"/>
    <n v="-35"/>
    <n v="-48"/>
  </r>
  <r>
    <s v="TM019"/>
    <x v="77"/>
    <x v="10"/>
    <s v="9:0:0-18:0:0"/>
    <x v="680"/>
    <x v="652"/>
    <m/>
    <m/>
  </r>
  <r>
    <s v="TM019"/>
    <x v="77"/>
    <x v="11"/>
    <s v="9:0:0-18:0:0"/>
    <x v="681"/>
    <x v="81"/>
    <n v="-64"/>
    <m/>
  </r>
  <r>
    <s v="TM019"/>
    <x v="77"/>
    <x v="12"/>
    <s v="9:0:0-18:0:0"/>
    <x v="682"/>
    <x v="653"/>
    <n v="-553"/>
    <m/>
  </r>
  <r>
    <s v="TM023"/>
    <x v="78"/>
    <x v="0"/>
    <s v="9:0:0-18:0:0"/>
    <x v="683"/>
    <x v="81"/>
    <n v="-13"/>
    <m/>
  </r>
  <r>
    <s v="TM023"/>
    <x v="78"/>
    <x v="1"/>
    <s v="9:0:0-18:0:0"/>
    <x v="684"/>
    <x v="654"/>
    <n v="-229"/>
    <m/>
  </r>
  <r>
    <s v="TM023"/>
    <x v="78"/>
    <x v="2"/>
    <s v="9:0:0-18:0:0"/>
    <x v="685"/>
    <x v="655"/>
    <n v="-13"/>
    <n v="-28"/>
  </r>
  <r>
    <s v="TM023"/>
    <x v="78"/>
    <x v="3"/>
    <s v="9:0:0-18:0:0"/>
    <x v="686"/>
    <x v="656"/>
    <n v="-16"/>
    <m/>
  </r>
  <r>
    <s v="TM023"/>
    <x v="78"/>
    <x v="4"/>
    <s v="9:0:0-18:0:0"/>
    <x v="687"/>
    <x v="657"/>
    <m/>
    <m/>
  </r>
  <r>
    <s v="TM023"/>
    <x v="78"/>
    <x v="5"/>
    <s v="9:0:0-18:0:0"/>
    <x v="688"/>
    <x v="658"/>
    <n v="-47"/>
    <m/>
  </r>
  <r>
    <s v="TM023"/>
    <x v="78"/>
    <x v="6"/>
    <s v="9:0:0-18:0:0"/>
    <x v="689"/>
    <x v="659"/>
    <n v="-29"/>
    <n v="-114"/>
  </r>
  <r>
    <s v="TM023"/>
    <x v="78"/>
    <x v="7"/>
    <s v="9:0:0-18:0:0"/>
    <x v="690"/>
    <x v="660"/>
    <n v="-186"/>
    <m/>
  </r>
  <r>
    <s v="TM023"/>
    <x v="78"/>
    <x v="9"/>
    <s v="9:0:0-18:0:0"/>
    <x v="691"/>
    <x v="661"/>
    <n v="-5"/>
    <m/>
  </r>
  <r>
    <s v="TM023"/>
    <x v="78"/>
    <x v="10"/>
    <s v="9:0:0-18:0:0"/>
    <x v="692"/>
    <x v="662"/>
    <n v="-25"/>
    <m/>
  </r>
  <r>
    <s v="TM023"/>
    <x v="78"/>
    <x v="11"/>
    <s v="9:0:0-18:0:0"/>
    <x v="693"/>
    <x v="663"/>
    <n v="-18"/>
    <n v="-357"/>
  </r>
  <r>
    <s v="TM023"/>
    <x v="78"/>
    <x v="12"/>
    <s v="9:0:0-18:0:0"/>
    <x v="694"/>
    <x v="664"/>
    <m/>
    <m/>
  </r>
  <r>
    <s v="TM028"/>
    <x v="79"/>
    <x v="0"/>
    <s v="9:0:0-18:0:0"/>
    <x v="695"/>
    <x v="81"/>
    <m/>
    <m/>
  </r>
  <r>
    <s v="TM028"/>
    <x v="79"/>
    <x v="2"/>
    <s v="9:0:0-18:0:0"/>
    <x v="696"/>
    <x v="665"/>
    <m/>
    <n v="-429"/>
  </r>
  <r>
    <s v="TM028"/>
    <x v="79"/>
    <x v="3"/>
    <s v="9:0:0-18:0:0"/>
    <x v="697"/>
    <x v="666"/>
    <m/>
    <n v="-501"/>
  </r>
  <r>
    <s v="TM028"/>
    <x v="79"/>
    <x v="7"/>
    <s v="9:0:0-18:0:0"/>
    <x v="698"/>
    <x v="667"/>
    <m/>
    <n v="-506"/>
  </r>
  <r>
    <s v="TM028"/>
    <x v="79"/>
    <x v="8"/>
    <s v="9:0:0-18:0:0"/>
    <x v="699"/>
    <x v="668"/>
    <m/>
    <n v="-551"/>
  </r>
  <r>
    <s v="TM028"/>
    <x v="79"/>
    <x v="10"/>
    <s v="9:0:0-18:0:0"/>
    <x v="700"/>
    <x v="81"/>
    <m/>
    <m/>
  </r>
  <r>
    <s v="TM029"/>
    <x v="80"/>
    <x v="2"/>
    <s v="9:0:0-18:0:0"/>
    <x v="701"/>
    <x v="669"/>
    <m/>
    <n v="-27"/>
  </r>
  <r>
    <s v="TM029"/>
    <x v="80"/>
    <x v="3"/>
    <s v="9:0:0-18:0:0"/>
    <x v="702"/>
    <x v="670"/>
    <n v="-37"/>
    <n v="-47"/>
  </r>
  <r>
    <s v="TM031"/>
    <x v="81"/>
    <x v="0"/>
    <s v="9:0:0-18:0:0"/>
    <x v="703"/>
    <x v="671"/>
    <m/>
    <m/>
  </r>
  <r>
    <s v="TM031"/>
    <x v="81"/>
    <x v="1"/>
    <s v="9:0:0-18:0:0"/>
    <x v="704"/>
    <x v="672"/>
    <m/>
    <n v="-1047"/>
  </r>
  <r>
    <s v="TM031"/>
    <x v="81"/>
    <x v="17"/>
    <s v="9:0:0-18:0:0"/>
    <x v="705"/>
    <x v="673"/>
    <n v="-23"/>
    <m/>
  </r>
  <r>
    <s v="TM031"/>
    <x v="81"/>
    <x v="2"/>
    <s v="9:0:0-18:0:0"/>
    <x v="706"/>
    <x v="674"/>
    <m/>
    <m/>
  </r>
  <r>
    <s v="TM031"/>
    <x v="81"/>
    <x v="3"/>
    <s v="9:0:0-18:0:0"/>
    <x v="707"/>
    <x v="675"/>
    <m/>
    <m/>
  </r>
  <r>
    <s v="TM031"/>
    <x v="81"/>
    <x v="4"/>
    <s v="9:0:0-18:0:0"/>
    <x v="708"/>
    <x v="676"/>
    <m/>
    <m/>
  </r>
  <r>
    <s v="TM031"/>
    <x v="81"/>
    <x v="5"/>
    <s v="9:0:0-18:0:0"/>
    <x v="709"/>
    <x v="677"/>
    <m/>
    <m/>
  </r>
  <r>
    <s v="TM031"/>
    <x v="81"/>
    <x v="6"/>
    <s v="9:0:0-18:0:0"/>
    <x v="710"/>
    <x v="81"/>
    <m/>
    <m/>
  </r>
  <r>
    <s v="TM031"/>
    <x v="81"/>
    <x v="18"/>
    <s v="9:0:0-18:0:0"/>
    <x v="711"/>
    <x v="678"/>
    <n v="-150"/>
    <m/>
  </r>
  <r>
    <s v="TM031"/>
    <x v="81"/>
    <x v="7"/>
    <s v="9:0:0-18:0:0"/>
    <x v="712"/>
    <x v="679"/>
    <m/>
    <m/>
  </r>
  <r>
    <s v="TM031"/>
    <x v="81"/>
    <x v="8"/>
    <s v="9:0:0-18:0:0"/>
    <x v="713"/>
    <x v="680"/>
    <m/>
    <m/>
  </r>
  <r>
    <s v="TM031"/>
    <x v="81"/>
    <x v="15"/>
    <s v="9:0:0-18:0:0"/>
    <x v="714"/>
    <x v="681"/>
    <m/>
    <m/>
  </r>
  <r>
    <s v="TM031"/>
    <x v="81"/>
    <x v="9"/>
    <s v="9:0:0-18:0:0"/>
    <x v="715"/>
    <x v="682"/>
    <m/>
    <m/>
  </r>
  <r>
    <s v="TM031"/>
    <x v="81"/>
    <x v="10"/>
    <s v="9:0:0-18:0:0"/>
    <x v="716"/>
    <x v="81"/>
    <m/>
    <m/>
  </r>
  <r>
    <s v="TM031"/>
    <x v="81"/>
    <x v="19"/>
    <s v="9:0:0-18:0:0"/>
    <x v="717"/>
    <x v="683"/>
    <n v="-172"/>
    <m/>
  </r>
  <r>
    <s v="TM031"/>
    <x v="81"/>
    <x v="11"/>
    <s v="9:0:0-18:0:0"/>
    <x v="718"/>
    <x v="684"/>
    <m/>
    <n v="-590"/>
  </r>
  <r>
    <s v="TM031"/>
    <x v="81"/>
    <x v="12"/>
    <s v="9:0:0-18:0:0"/>
    <x v="719"/>
    <x v="685"/>
    <n v="-351"/>
    <m/>
  </r>
  <r>
    <s v="TM032"/>
    <x v="82"/>
    <x v="0"/>
    <s v="9:0:0-18:0:0"/>
    <x v="720"/>
    <x v="686"/>
    <m/>
    <n v="-421"/>
  </r>
  <r>
    <s v="TM032"/>
    <x v="82"/>
    <x v="1"/>
    <s v="9:0:0-18:0:0"/>
    <x v="721"/>
    <x v="81"/>
    <m/>
    <m/>
  </r>
  <r>
    <s v="TM032"/>
    <x v="82"/>
    <x v="2"/>
    <s v="9:0:0-18:0:0"/>
    <x v="722"/>
    <x v="687"/>
    <m/>
    <n v="-406"/>
  </r>
  <r>
    <s v="TM032"/>
    <x v="82"/>
    <x v="3"/>
    <s v="9:0:0-18:0:0"/>
    <x v="723"/>
    <x v="688"/>
    <m/>
    <n v="-322"/>
  </r>
  <r>
    <s v="TM032"/>
    <x v="82"/>
    <x v="5"/>
    <s v="9:0:0-18:0:0"/>
    <x v="724"/>
    <x v="689"/>
    <n v="-167"/>
    <n v="-369"/>
  </r>
  <r>
    <s v="TM032"/>
    <x v="82"/>
    <x v="6"/>
    <s v="9:0:0-18:0:0"/>
    <x v="725"/>
    <x v="81"/>
    <n v="-4"/>
    <m/>
  </r>
  <r>
    <s v="TM032"/>
    <x v="82"/>
    <x v="14"/>
    <s v="9:0:0-18:0:0"/>
    <x v="726"/>
    <x v="81"/>
    <n v="-228"/>
    <m/>
  </r>
  <r>
    <s v="TM032"/>
    <x v="82"/>
    <x v="8"/>
    <s v="9:0:0-18:0:0"/>
    <x v="727"/>
    <x v="690"/>
    <n v="-52"/>
    <n v="-483"/>
  </r>
  <r>
    <s v="TM032"/>
    <x v="82"/>
    <x v="9"/>
    <s v="9:0:0-18:0:0"/>
    <x v="728"/>
    <x v="691"/>
    <n v="-3"/>
    <n v="-516"/>
  </r>
  <r>
    <s v="TM032"/>
    <x v="82"/>
    <x v="10"/>
    <s v="9:0:0-18:0:0"/>
    <x v="729"/>
    <x v="692"/>
    <n v="-32"/>
    <n v="-483"/>
  </r>
  <r>
    <s v="TM032"/>
    <x v="82"/>
    <x v="19"/>
    <s v="9:0:0-18:0:0"/>
    <x v="730"/>
    <x v="693"/>
    <m/>
    <n v="-544"/>
  </r>
  <r>
    <s v="TM032"/>
    <x v="82"/>
    <x v="11"/>
    <s v="9:0:0-18:0:0"/>
    <x v="731"/>
    <x v="81"/>
    <n v="-63"/>
    <m/>
  </r>
  <r>
    <s v="TM038"/>
    <x v="83"/>
    <x v="0"/>
    <s v="9:0:0-18:0:0"/>
    <x v="732"/>
    <x v="694"/>
    <m/>
    <m/>
  </r>
  <r>
    <s v="TM038"/>
    <x v="83"/>
    <x v="1"/>
    <s v="9:0:0-18:0:0"/>
    <x v="733"/>
    <x v="695"/>
    <m/>
    <m/>
  </r>
  <r>
    <s v="TM038"/>
    <x v="83"/>
    <x v="2"/>
    <s v="9:0:0-18:0:0"/>
    <x v="734"/>
    <x v="696"/>
    <m/>
    <m/>
  </r>
  <r>
    <s v="TM038"/>
    <x v="83"/>
    <x v="3"/>
    <s v="9:0:0-18:0:0"/>
    <x v="735"/>
    <x v="697"/>
    <m/>
    <n v="-31"/>
  </r>
  <r>
    <s v="TM038"/>
    <x v="83"/>
    <x v="4"/>
    <s v="9:0:0-18:0:0"/>
    <x v="736"/>
    <x v="698"/>
    <m/>
    <m/>
  </r>
  <r>
    <s v="TM038"/>
    <x v="83"/>
    <x v="5"/>
    <s v="9:0:0-18:0:0"/>
    <x v="737"/>
    <x v="699"/>
    <m/>
    <n v="-23"/>
  </r>
  <r>
    <s v="TM038"/>
    <x v="83"/>
    <x v="6"/>
    <s v="9:0:0-18:0:0"/>
    <x v="738"/>
    <x v="700"/>
    <m/>
    <m/>
  </r>
  <r>
    <s v="TM038"/>
    <x v="83"/>
    <x v="7"/>
    <s v="9:0:0-18:0:0"/>
    <x v="739"/>
    <x v="701"/>
    <m/>
    <n v="-40"/>
  </r>
  <r>
    <s v="TM038"/>
    <x v="83"/>
    <x v="8"/>
    <s v="9:0:0-18:0:0"/>
    <x v="740"/>
    <x v="702"/>
    <m/>
    <n v="-124"/>
  </r>
  <r>
    <s v="TM038"/>
    <x v="83"/>
    <x v="15"/>
    <s v="9:0:0-18:0:0"/>
    <x v="741"/>
    <x v="703"/>
    <n v="-7"/>
    <n v="-260"/>
  </r>
  <r>
    <s v="TM038"/>
    <x v="83"/>
    <x v="9"/>
    <s v="9:0:0-18:0:0"/>
    <x v="742"/>
    <x v="704"/>
    <n v="-471"/>
    <m/>
  </r>
  <r>
    <s v="TM038"/>
    <x v="83"/>
    <x v="10"/>
    <s v="9:0:0-18:0:0"/>
    <x v="743"/>
    <x v="705"/>
    <m/>
    <n v="-145"/>
  </r>
  <r>
    <s v="TM038"/>
    <x v="83"/>
    <x v="12"/>
    <s v="9:0:0-18:0:0"/>
    <x v="744"/>
    <x v="706"/>
    <m/>
    <m/>
  </r>
  <r>
    <s v="TM042"/>
    <x v="84"/>
    <x v="0"/>
    <s v="9:0:0-18:0:0"/>
    <x v="745"/>
    <x v="707"/>
    <m/>
    <n v="-129"/>
  </r>
  <r>
    <s v="TM042"/>
    <x v="84"/>
    <x v="1"/>
    <s v="9:0:0-18:0:0"/>
    <x v="746"/>
    <x v="708"/>
    <m/>
    <m/>
  </r>
  <r>
    <s v="TM042"/>
    <x v="84"/>
    <x v="16"/>
    <s v="9:0:0-18:0:0"/>
    <x v="747"/>
    <x v="709"/>
    <n v="-23"/>
    <m/>
  </r>
  <r>
    <s v="TM042"/>
    <x v="84"/>
    <x v="3"/>
    <s v="9:0:0-18:0:0"/>
    <x v="748"/>
    <x v="710"/>
    <m/>
    <n v="-156"/>
  </r>
  <r>
    <s v="TM042"/>
    <x v="84"/>
    <x v="4"/>
    <s v="9:0:0-18:0:0"/>
    <x v="749"/>
    <x v="711"/>
    <n v="-13"/>
    <n v="-177"/>
  </r>
  <r>
    <s v="TM042"/>
    <x v="84"/>
    <x v="5"/>
    <s v="9:0:0-18:0:0"/>
    <x v="750"/>
    <x v="712"/>
    <m/>
    <n v="-211"/>
  </r>
  <r>
    <s v="TM042"/>
    <x v="84"/>
    <x v="6"/>
    <s v="9:0:0-18:0:0"/>
    <x v="751"/>
    <x v="713"/>
    <m/>
    <m/>
  </r>
  <r>
    <s v="TM042"/>
    <x v="84"/>
    <x v="14"/>
    <s v="9:0:0-18:0:0"/>
    <x v="752"/>
    <x v="714"/>
    <n v="-566"/>
    <m/>
  </r>
  <r>
    <s v="TM042"/>
    <x v="84"/>
    <x v="8"/>
    <s v="9:0:0-18:0:0"/>
    <x v="753"/>
    <x v="715"/>
    <m/>
    <n v="-161"/>
  </r>
  <r>
    <s v="TM042"/>
    <x v="84"/>
    <x v="15"/>
    <s v="9:0:0-18:0:0"/>
    <x v="754"/>
    <x v="716"/>
    <n v="-88"/>
    <n v="-268"/>
  </r>
  <r>
    <s v="TM042"/>
    <x v="84"/>
    <x v="9"/>
    <s v="9:0:0-18:0:0"/>
    <x v="755"/>
    <x v="717"/>
    <m/>
    <n v="-112"/>
  </r>
  <r>
    <s v="TM042"/>
    <x v="84"/>
    <x v="10"/>
    <s v="9:0:0-18:0:0"/>
    <x v="756"/>
    <x v="718"/>
    <m/>
    <m/>
  </r>
  <r>
    <s v="TM042"/>
    <x v="84"/>
    <x v="12"/>
    <s v="9:0:0-18:0:0"/>
    <x v="757"/>
    <x v="719"/>
    <m/>
    <n v="-120"/>
  </r>
  <r>
    <s v="TM046"/>
    <x v="85"/>
    <x v="0"/>
    <s v="9:0:0-18:0:0"/>
    <x v="758"/>
    <x v="720"/>
    <n v="-23"/>
    <m/>
  </r>
  <r>
    <s v="TM046"/>
    <x v="85"/>
    <x v="1"/>
    <s v="9:0:0-18:0:0"/>
    <x v="759"/>
    <x v="721"/>
    <n v="-19"/>
    <m/>
  </r>
  <r>
    <s v="TM046"/>
    <x v="85"/>
    <x v="16"/>
    <s v="9:0:0-18:0:0"/>
    <x v="760"/>
    <x v="722"/>
    <n v="-290"/>
    <n v="-35"/>
  </r>
  <r>
    <s v="TM046"/>
    <x v="85"/>
    <x v="2"/>
    <s v="9:0:0-18:0:0"/>
    <x v="761"/>
    <x v="723"/>
    <m/>
    <m/>
  </r>
  <r>
    <s v="TM046"/>
    <x v="85"/>
    <x v="3"/>
    <s v="9:0:0-18:0:0"/>
    <x v="762"/>
    <x v="724"/>
    <n v="-24"/>
    <m/>
  </r>
  <r>
    <s v="TM046"/>
    <x v="85"/>
    <x v="4"/>
    <s v="9:0:0-18:0:0"/>
    <x v="763"/>
    <x v="725"/>
    <n v="-44"/>
    <m/>
  </r>
  <r>
    <s v="TM046"/>
    <x v="85"/>
    <x v="5"/>
    <s v="9:0:0-18:0:0"/>
    <x v="764"/>
    <x v="726"/>
    <n v="-22"/>
    <m/>
  </r>
  <r>
    <s v="TM046"/>
    <x v="85"/>
    <x v="6"/>
    <s v="9:0:0-18:0:0"/>
    <x v="32"/>
    <x v="727"/>
    <n v="-28"/>
    <n v="-5"/>
  </r>
  <r>
    <s v="TM046"/>
    <x v="85"/>
    <x v="9"/>
    <s v="9:0:0-18:0:0"/>
    <x v="765"/>
    <x v="728"/>
    <n v="-5"/>
    <m/>
  </r>
  <r>
    <s v="TM046"/>
    <x v="85"/>
    <x v="10"/>
    <s v="9:0:0-18:0:0"/>
    <x v="766"/>
    <x v="729"/>
    <n v="-21"/>
    <m/>
  </r>
  <r>
    <s v="TM046"/>
    <x v="85"/>
    <x v="13"/>
    <s v="9:0:0-18:0:0"/>
    <x v="767"/>
    <x v="730"/>
    <n v="-402"/>
    <m/>
  </r>
  <r>
    <s v="TM046"/>
    <x v="85"/>
    <x v="12"/>
    <s v="9:0:0-18:0:0"/>
    <x v="768"/>
    <x v="731"/>
    <n v="-29"/>
    <m/>
  </r>
  <r>
    <s v="TM047"/>
    <x v="86"/>
    <x v="3"/>
    <s v="9:0:0-18:0:0"/>
    <x v="152"/>
    <x v="732"/>
    <n v="-42"/>
    <n v="-249"/>
  </r>
  <r>
    <s v="TM047"/>
    <x v="86"/>
    <x v="8"/>
    <s v="9:0:0-18:0:0"/>
    <x v="769"/>
    <x v="733"/>
    <n v="-276"/>
    <n v="-82"/>
  </r>
  <r>
    <s v="TM047"/>
    <x v="86"/>
    <x v="12"/>
    <s v="9:0:0-18:0:0"/>
    <x v="770"/>
    <x v="734"/>
    <n v="-299"/>
    <n v="-93"/>
  </r>
  <r>
    <s v="TM100"/>
    <x v="87"/>
    <x v="2"/>
    <s v="9:0:0-18:0:0"/>
    <x v="771"/>
    <x v="735"/>
    <n v="-75"/>
    <n v="-465"/>
  </r>
  <r>
    <s v="TM100"/>
    <x v="87"/>
    <x v="4"/>
    <s v="9:0:0-18:0:0"/>
    <x v="772"/>
    <x v="736"/>
    <n v="-39"/>
    <n v="-454"/>
  </r>
  <r>
    <s v="TM100"/>
    <x v="87"/>
    <x v="6"/>
    <s v="9:0:0-18:0:0"/>
    <x v="773"/>
    <x v="737"/>
    <n v="-568"/>
    <m/>
  </r>
  <r>
    <s v="TM100"/>
    <x v="87"/>
    <x v="8"/>
    <s v="9:0:0-18:0:0"/>
    <x v="774"/>
    <x v="738"/>
    <n v="-409"/>
    <n v="-24"/>
  </r>
  <r>
    <s v="TM100"/>
    <x v="87"/>
    <x v="9"/>
    <s v="9:0:0-18:0:0"/>
    <x v="775"/>
    <x v="739"/>
    <n v="-27"/>
    <n v="-507"/>
  </r>
  <r>
    <s v="TM100"/>
    <x v="87"/>
    <x v="11"/>
    <s v="9:0:0-18:0:0"/>
    <x v="776"/>
    <x v="81"/>
    <n v="-17"/>
    <m/>
  </r>
  <r>
    <s v="TM178"/>
    <x v="88"/>
    <x v="0"/>
    <s v="9:0:0-18:0:0"/>
    <x v="777"/>
    <x v="740"/>
    <m/>
    <n v="-14"/>
  </r>
  <r>
    <s v="TM178"/>
    <x v="88"/>
    <x v="1"/>
    <s v="9:0:0-18:0:0"/>
    <x v="778"/>
    <x v="741"/>
    <m/>
    <n v="-32"/>
  </r>
  <r>
    <s v="TM178"/>
    <x v="88"/>
    <x v="2"/>
    <s v="9:0:0-18:0:0"/>
    <x v="779"/>
    <x v="742"/>
    <m/>
    <n v="-350"/>
  </r>
  <r>
    <s v="TM178"/>
    <x v="88"/>
    <x v="3"/>
    <s v="9:0:0-18:0:0"/>
    <x v="780"/>
    <x v="193"/>
    <n v="0"/>
    <n v="-27"/>
  </r>
  <r>
    <s v="TM178"/>
    <x v="88"/>
    <x v="4"/>
    <s v="9:0:0-18:0:0"/>
    <x v="781"/>
    <x v="743"/>
    <n v="-70"/>
    <n v="-6"/>
  </r>
  <r>
    <s v="TM178"/>
    <x v="88"/>
    <x v="5"/>
    <s v="9:0:0-18:0:0"/>
    <x v="782"/>
    <x v="744"/>
    <m/>
    <n v="-28"/>
  </r>
  <r>
    <s v="TM178"/>
    <x v="88"/>
    <x v="6"/>
    <s v="9:0:0-18:0:0"/>
    <x v="783"/>
    <x v="745"/>
    <n v="-7"/>
    <n v="-31"/>
  </r>
  <r>
    <s v="TM178"/>
    <x v="88"/>
    <x v="7"/>
    <s v="9:0:0-18:0:0"/>
    <x v="784"/>
    <x v="746"/>
    <m/>
    <m/>
  </r>
  <r>
    <s v="TM178"/>
    <x v="88"/>
    <x v="8"/>
    <s v="9:0:0-18:0:0"/>
    <x v="785"/>
    <x v="747"/>
    <m/>
    <n v="-8"/>
  </r>
  <r>
    <s v="TM178"/>
    <x v="88"/>
    <x v="9"/>
    <s v="9:0:0-18:0:0"/>
    <x v="786"/>
    <x v="748"/>
    <n v="0"/>
    <m/>
  </r>
  <r>
    <s v="TM178"/>
    <x v="88"/>
    <x v="10"/>
    <s v="9:0:0-18:0:0"/>
    <x v="787"/>
    <x v="749"/>
    <m/>
    <n v="-67"/>
  </r>
  <r>
    <s v="TM178"/>
    <x v="88"/>
    <x v="11"/>
    <s v="9:0:0-18:0:0"/>
    <x v="788"/>
    <x v="750"/>
    <m/>
    <n v="-360"/>
  </r>
  <r>
    <s v="TM178"/>
    <x v="88"/>
    <x v="12"/>
    <s v="9:0:0-18:0:0"/>
    <x v="789"/>
    <x v="210"/>
    <m/>
    <n v="-36"/>
  </r>
  <r>
    <s v="Visitor001"/>
    <x v="89"/>
    <x v="0"/>
    <s v="9:0:0-18:0:0"/>
    <x v="790"/>
    <x v="751"/>
    <m/>
    <n v="-246"/>
  </r>
  <r>
    <s v="Visitor001"/>
    <x v="89"/>
    <x v="1"/>
    <s v="9:0:0-18:0:0"/>
    <x v="791"/>
    <x v="752"/>
    <m/>
    <n v="-474"/>
  </r>
  <r>
    <s v="Visitor001"/>
    <x v="89"/>
    <x v="2"/>
    <s v="9:0:0-18:0:0"/>
    <x v="792"/>
    <x v="753"/>
    <m/>
    <m/>
  </r>
  <r>
    <s v="Visitor001"/>
    <x v="89"/>
    <x v="3"/>
    <s v="9:0:0-18:0:0"/>
    <x v="793"/>
    <x v="754"/>
    <n v="-443"/>
    <m/>
  </r>
  <r>
    <s v="Visitor001"/>
    <x v="89"/>
    <x v="4"/>
    <s v="9:0:0-18:0:0"/>
    <x v="794"/>
    <x v="755"/>
    <m/>
    <m/>
  </r>
  <r>
    <s v="Visitor001"/>
    <x v="89"/>
    <x v="5"/>
    <s v="9:0:0-18:0:0"/>
    <x v="795"/>
    <x v="756"/>
    <n v="-470"/>
    <m/>
  </r>
  <r>
    <s v="Visitor001"/>
    <x v="89"/>
    <x v="6"/>
    <s v="9:0:0-18:0:0"/>
    <x v="796"/>
    <x v="757"/>
    <m/>
    <n v="-345"/>
  </r>
  <r>
    <s v="Visitor001"/>
    <x v="89"/>
    <x v="7"/>
    <s v="9:0:0-18:0:0"/>
    <x v="797"/>
    <x v="758"/>
    <n v="-218"/>
    <m/>
  </r>
  <r>
    <s v="Visitor001"/>
    <x v="89"/>
    <x v="8"/>
    <s v="9:0:0-18:0:0"/>
    <x v="798"/>
    <x v="759"/>
    <m/>
    <n v="-43"/>
  </r>
  <r>
    <s v="Visitor001"/>
    <x v="89"/>
    <x v="11"/>
    <s v="9:0:0-18:0:0"/>
    <x v="799"/>
    <x v="760"/>
    <n v="0"/>
    <n v="-458"/>
  </r>
  <r>
    <s v="Visitor001"/>
    <x v="89"/>
    <x v="12"/>
    <s v="9:0:0-18:0:0"/>
    <x v="800"/>
    <x v="761"/>
    <n v="-151"/>
    <m/>
  </r>
  <r>
    <s v="Visitor003"/>
    <x v="89"/>
    <x v="0"/>
    <s v="9:0:0-18:0:0"/>
    <x v="801"/>
    <x v="762"/>
    <m/>
    <n v="-3"/>
  </r>
  <r>
    <s v="Visitor003"/>
    <x v="89"/>
    <x v="1"/>
    <s v="9:0:0-18:0:0"/>
    <x v="802"/>
    <x v="763"/>
    <m/>
    <m/>
  </r>
  <r>
    <s v="Visitor003"/>
    <x v="89"/>
    <x v="2"/>
    <s v="9:0:0-18:0:0"/>
    <x v="803"/>
    <x v="764"/>
    <m/>
    <n v="-12"/>
  </r>
  <r>
    <s v="Visitor003"/>
    <x v="89"/>
    <x v="3"/>
    <s v="9:0:0-18:0:0"/>
    <x v="804"/>
    <x v="765"/>
    <m/>
    <n v="-202"/>
  </r>
  <r>
    <s v="Visitor003"/>
    <x v="89"/>
    <x v="4"/>
    <s v="9:0:0-18:0:0"/>
    <x v="805"/>
    <x v="766"/>
    <n v="-33"/>
    <n v="-4"/>
  </r>
  <r>
    <s v="Visitor003"/>
    <x v="89"/>
    <x v="5"/>
    <s v="9:0:0-18:0:0"/>
    <x v="806"/>
    <x v="767"/>
    <n v="-28"/>
    <n v="-26"/>
  </r>
  <r>
    <s v="Visitor003"/>
    <x v="89"/>
    <x v="6"/>
    <s v="9:0:0-18:0:0"/>
    <x v="807"/>
    <x v="768"/>
    <m/>
    <n v="-247"/>
  </r>
  <r>
    <s v="Visitor003"/>
    <x v="89"/>
    <x v="7"/>
    <s v="9:0:0-18:0:0"/>
    <x v="808"/>
    <x v="769"/>
    <m/>
    <n v="-152"/>
  </r>
  <r>
    <s v="Visitor003"/>
    <x v="89"/>
    <x v="8"/>
    <s v="9:0:0-18:0:0"/>
    <x v="809"/>
    <x v="770"/>
    <m/>
    <n v="-19"/>
  </r>
  <r>
    <s v="Visitor003"/>
    <x v="89"/>
    <x v="9"/>
    <s v="9:0:0-18:0:0"/>
    <x v="810"/>
    <x v="771"/>
    <m/>
    <n v="-44"/>
  </r>
  <r>
    <s v="Visitor003"/>
    <x v="89"/>
    <x v="10"/>
    <s v="9:0:0-18:0:0"/>
    <x v="811"/>
    <x v="772"/>
    <m/>
    <n v="-6"/>
  </r>
  <r>
    <s v="Visitor003"/>
    <x v="89"/>
    <x v="11"/>
    <s v="9:0:0-18:0:0"/>
    <x v="112"/>
    <x v="773"/>
    <m/>
    <n v="-364"/>
  </r>
  <r>
    <s v="Visitor003"/>
    <x v="89"/>
    <x v="12"/>
    <s v="9:0:0-18:0:0"/>
    <x v="812"/>
    <x v="774"/>
    <n v="-289"/>
    <n v="-24"/>
  </r>
  <r>
    <s v="Visitor10001"/>
    <x v="89"/>
    <x v="0"/>
    <s v="9:0:0-18:0:0"/>
    <x v="813"/>
    <x v="775"/>
    <n v="-223"/>
    <n v="-77"/>
  </r>
  <r>
    <s v="Visitor10001"/>
    <x v="89"/>
    <x v="4"/>
    <s v="9:0:0-18:0:0"/>
    <x v="814"/>
    <x v="81"/>
    <n v="-447"/>
    <m/>
  </r>
  <r>
    <s v="Visitor10001"/>
    <x v="89"/>
    <x v="7"/>
    <s v="9:0:0-18:0:0"/>
    <x v="815"/>
    <x v="521"/>
    <n v="-89"/>
    <n v="-17"/>
  </r>
  <r>
    <s v="Visitor10001"/>
    <x v="89"/>
    <x v="10"/>
    <s v="9:0:0-18:0:0"/>
    <x v="816"/>
    <x v="81"/>
    <n v="-21"/>
    <m/>
  </r>
  <r>
    <s v="Visitor10001"/>
    <x v="89"/>
    <x v="11"/>
    <s v="9:0:0-18:0:0"/>
    <x v="817"/>
    <x v="776"/>
    <m/>
    <n v="-4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AQ96" firstHeaderRow="1" firstDataRow="3" firstDataCol="1"/>
  <pivotFields count="8">
    <pivotField showAll="0"/>
    <pivotField axis="axisRow" showAll="0">
      <items count="91">
        <item x="39"/>
        <item x="56"/>
        <item x="34"/>
        <item x="80"/>
        <item x="2"/>
        <item x="45"/>
        <item x="1"/>
        <item x="64"/>
        <item x="75"/>
        <item x="59"/>
        <item x="35"/>
        <item x="13"/>
        <item x="19"/>
        <item x="41"/>
        <item x="58"/>
        <item x="65"/>
        <item x="20"/>
        <item x="72"/>
        <item x="4"/>
        <item x="74"/>
        <item x="8"/>
        <item x="30"/>
        <item x="76"/>
        <item x="33"/>
        <item x="23"/>
        <item x="10"/>
        <item x="69"/>
        <item x="36"/>
        <item x="49"/>
        <item x="63"/>
        <item x="85"/>
        <item x="79"/>
        <item x="14"/>
        <item x="88"/>
        <item x="83"/>
        <item x="32"/>
        <item x="17"/>
        <item x="12"/>
        <item x="3"/>
        <item x="55"/>
        <item x="11"/>
        <item x="54"/>
        <item x="57"/>
        <item x="25"/>
        <item x="81"/>
        <item x="38"/>
        <item x="71"/>
        <item x="5"/>
        <item x="46"/>
        <item x="21"/>
        <item x="87"/>
        <item x="27"/>
        <item x="47"/>
        <item x="50"/>
        <item x="37"/>
        <item x="62"/>
        <item x="82"/>
        <item x="16"/>
        <item x="53"/>
        <item x="86"/>
        <item x="29"/>
        <item x="6"/>
        <item x="15"/>
        <item x="51"/>
        <item x="22"/>
        <item x="26"/>
        <item x="28"/>
        <item x="18"/>
        <item x="60"/>
        <item x="43"/>
        <item x="52"/>
        <item x="78"/>
        <item x="68"/>
        <item x="61"/>
        <item x="48"/>
        <item x="66"/>
        <item x="24"/>
        <item x="67"/>
        <item x="31"/>
        <item x="44"/>
        <item x="70"/>
        <item x="84"/>
        <item x="42"/>
        <item x="77"/>
        <item x="7"/>
        <item x="73"/>
        <item x="9"/>
        <item x="40"/>
        <item x="0"/>
        <item x="89"/>
        <item t="default"/>
      </items>
    </pivotField>
    <pivotField axis="axisCol" numFmtId="14" showAll="0">
      <items count="21">
        <item x="12"/>
        <item x="0"/>
        <item x="1"/>
        <item x="16"/>
        <item x="17"/>
        <item x="2"/>
        <item x="3"/>
        <item x="4"/>
        <item x="5"/>
        <item x="6"/>
        <item x="14"/>
        <item x="18"/>
        <item x="7"/>
        <item x="8"/>
        <item x="15"/>
        <item x="9"/>
        <item x="10"/>
        <item x="13"/>
        <item x="19"/>
        <item x="11"/>
        <item t="default"/>
      </items>
    </pivotField>
    <pivotField showAll="0"/>
    <pivotField dataField="1" numFmtId="21" showAll="0">
      <items count="819">
        <item x="712"/>
        <item x="714"/>
        <item x="704"/>
        <item x="496"/>
        <item x="718"/>
        <item x="715"/>
        <item x="706"/>
        <item x="713"/>
        <item x="707"/>
        <item x="709"/>
        <item x="708"/>
        <item x="703"/>
        <item x="710"/>
        <item x="716"/>
        <item x="416"/>
        <item x="7"/>
        <item x="11"/>
        <item x="10"/>
        <item x="3"/>
        <item x="162"/>
        <item x="161"/>
        <item x="111"/>
        <item x="163"/>
        <item x="164"/>
        <item x="165"/>
        <item x="1"/>
        <item x="552"/>
        <item x="297"/>
        <item x="298"/>
        <item x="194"/>
        <item x="299"/>
        <item x="557"/>
        <item x="554"/>
        <item x="553"/>
        <item x="730"/>
        <item x="238"/>
        <item x="160"/>
        <item x="239"/>
        <item x="555"/>
        <item x="511"/>
        <item x="197"/>
        <item x="699"/>
        <item x="198"/>
        <item x="560"/>
        <item x="154"/>
        <item x="293"/>
        <item x="361"/>
        <item x="558"/>
        <item x="634"/>
        <item x="201"/>
        <item x="635"/>
        <item x="636"/>
        <item x="302"/>
        <item x="645"/>
        <item x="561"/>
        <item x="637"/>
        <item x="700"/>
        <item x="107"/>
        <item x="108"/>
        <item x="639"/>
        <item x="247"/>
        <item x="300"/>
        <item x="632"/>
        <item x="644"/>
        <item x="253"/>
        <item x="638"/>
        <item x="640"/>
        <item x="296"/>
        <item x="643"/>
        <item x="625"/>
        <item x="698"/>
        <item x="604"/>
        <item x="223"/>
        <item x="182"/>
        <item x="439"/>
        <item x="18"/>
        <item x="221"/>
        <item x="104"/>
        <item x="425"/>
        <item x="680"/>
        <item x="482"/>
        <item x="810"/>
        <item x="809"/>
        <item x="676"/>
        <item x="428"/>
        <item x="106"/>
        <item x="745"/>
        <item x="426"/>
        <item x="796"/>
        <item x="388"/>
        <item x="801"/>
        <item x="628"/>
        <item x="642"/>
        <item x="112"/>
        <item x="641"/>
        <item x="485"/>
        <item x="17"/>
        <item x="218"/>
        <item x="753"/>
        <item x="568"/>
        <item x="362"/>
        <item x="48"/>
        <item x="105"/>
        <item x="13"/>
        <item x="569"/>
        <item x="2"/>
        <item x="563"/>
        <item x="487"/>
        <item x="478"/>
        <item x="157"/>
        <item x="804"/>
        <item x="350"/>
        <item x="484"/>
        <item x="158"/>
        <item x="556"/>
        <item x="243"/>
        <item x="423"/>
        <item x="756"/>
        <item x="566"/>
        <item x="672"/>
        <item x="15"/>
        <item x="222"/>
        <item x="755"/>
        <item x="9"/>
        <item x="657"/>
        <item x="170"/>
        <item x="346"/>
        <item x="650"/>
        <item x="171"/>
        <item x="431"/>
        <item x="177"/>
        <item x="175"/>
        <item x="479"/>
        <item x="359"/>
        <item x="352"/>
        <item x="743"/>
        <item x="807"/>
        <item x="429"/>
        <item x="746"/>
        <item x="250"/>
        <item x="649"/>
        <item x="600"/>
        <item x="803"/>
        <item x="430"/>
        <item x="493"/>
        <item x="592"/>
        <item x="811"/>
        <item x="91"/>
        <item x="415"/>
        <item x="490"/>
        <item x="155"/>
        <item x="655"/>
        <item x="559"/>
        <item x="656"/>
        <item x="137"/>
        <item x="648"/>
        <item x="751"/>
        <item x="695"/>
        <item x="654"/>
        <item x="565"/>
        <item x="740"/>
        <item x="392"/>
        <item x="591"/>
        <item x="734"/>
        <item x="172"/>
        <item x="49"/>
        <item x="402"/>
        <item x="798"/>
        <item x="802"/>
        <item x="195"/>
        <item x="395"/>
        <item x="653"/>
        <item x="174"/>
        <item x="624"/>
        <item x="465"/>
        <item x="125"/>
        <item x="721"/>
        <item x="792"/>
        <item x="808"/>
        <item x="181"/>
        <item x="204"/>
        <item x="629"/>
        <item x="440"/>
        <item x="8"/>
        <item x="403"/>
        <item x="583"/>
        <item x="252"/>
        <item x="626"/>
        <item x="630"/>
        <item x="68"/>
        <item x="486"/>
        <item x="226"/>
        <item x="397"/>
        <item x="360"/>
        <item x="396"/>
        <item x="191"/>
        <item x="114"/>
        <item x="22"/>
        <item x="202"/>
        <item x="817"/>
        <item x="631"/>
        <item x="19"/>
        <item x="6"/>
        <item x="735"/>
        <item x="241"/>
        <item x="357"/>
        <item x="354"/>
        <item x="550"/>
        <item x="349"/>
        <item x="219"/>
        <item x="733"/>
        <item x="27"/>
        <item x="696"/>
        <item x="401"/>
        <item x="517"/>
        <item x="23"/>
        <item x="782"/>
        <item x="33"/>
        <item x="406"/>
        <item x="167"/>
        <item x="26"/>
        <item x="279"/>
        <item x="791"/>
        <item x="358"/>
        <item x="169"/>
        <item x="312"/>
        <item x="36"/>
        <item x="328"/>
        <item x="531"/>
        <item x="301"/>
        <item x="318"/>
        <item x="463"/>
        <item x="398"/>
        <item x="400"/>
        <item x="368"/>
        <item x="348"/>
        <item x="737"/>
        <item x="225"/>
        <item x="567"/>
        <item x="21"/>
        <item x="732"/>
        <item x="244"/>
        <item x="601"/>
        <item x="399"/>
        <item x="343"/>
        <item x="240"/>
        <item x="646"/>
        <item x="122"/>
        <item x="34"/>
        <item x="464"/>
        <item x="324"/>
        <item x="564"/>
        <item x="790"/>
        <item x="64"/>
        <item x="584"/>
        <item x="750"/>
        <item x="738"/>
        <item x="245"/>
        <item x="467"/>
        <item x="570"/>
        <item x="81"/>
        <item x="25"/>
        <item x="404"/>
        <item x="744"/>
        <item x="582"/>
        <item x="603"/>
        <item x="130"/>
        <item x="623"/>
        <item x="605"/>
        <item x="789"/>
        <item x="594"/>
        <item x="757"/>
        <item x="35"/>
        <item x="589"/>
        <item x="779"/>
        <item x="658"/>
        <item x="585"/>
        <item x="562"/>
        <item x="337"/>
        <item x="227"/>
        <item x="327"/>
        <item x="588"/>
        <item x="587"/>
        <item x="694"/>
        <item x="126"/>
        <item x="459"/>
        <item x="123"/>
        <item x="687"/>
        <item x="748"/>
        <item x="720"/>
        <item x="491"/>
        <item x="777"/>
        <item x="345"/>
        <item x="124"/>
        <item x="678"/>
        <item x="220"/>
        <item x="179"/>
        <item x="206"/>
        <item x="785"/>
        <item x="457"/>
        <item x="739"/>
        <item x="458"/>
        <item x="342"/>
        <item x="787"/>
        <item x="736"/>
        <item x="697"/>
        <item x="778"/>
        <item x="466"/>
        <item x="722"/>
        <item x="28"/>
        <item x="424"/>
        <item x="456"/>
        <item x="29"/>
        <item x="647"/>
        <item x="504"/>
        <item x="242"/>
        <item x="37"/>
        <item x="577"/>
        <item x="432"/>
        <item x="70"/>
        <item x="549"/>
        <item x="353"/>
        <item x="178"/>
        <item x="615"/>
        <item x="612"/>
        <item x="614"/>
        <item x="794"/>
        <item x="119"/>
        <item x="326"/>
        <item x="723"/>
        <item x="422"/>
        <item x="188"/>
        <item x="503"/>
        <item x="203"/>
        <item x="341"/>
        <item x="548"/>
        <item x="586"/>
        <item x="494"/>
        <item x="611"/>
        <item x="331"/>
        <item x="620"/>
        <item x="607"/>
        <item x="131"/>
        <item x="621"/>
        <item x="339"/>
        <item x="323"/>
        <item x="761"/>
        <item x="618"/>
        <item x="44"/>
        <item x="207"/>
        <item x="421"/>
        <item x="573"/>
        <item x="57"/>
        <item x="450"/>
        <item x="52"/>
        <item x="610"/>
        <item x="30"/>
        <item x="136"/>
        <item x="701"/>
        <item x="613"/>
        <item x="784"/>
        <item x="87"/>
        <item x="134"/>
        <item x="330"/>
        <item x="597"/>
        <item x="442"/>
        <item x="338"/>
        <item x="619"/>
        <item x="309"/>
        <item x="270"/>
        <item x="788"/>
        <item x="63"/>
        <item x="187"/>
        <item x="616"/>
        <item x="46"/>
        <item x="780"/>
        <item x="786"/>
        <item x="500"/>
        <item x="45"/>
        <item x="799"/>
        <item x="39"/>
        <item x="319"/>
        <item x="320"/>
        <item x="14"/>
        <item x="118"/>
        <item x="307"/>
        <item x="283"/>
        <item x="168"/>
        <item x="335"/>
        <item x="622"/>
        <item x="127"/>
        <item x="61"/>
        <item x="547"/>
        <item x="728"/>
        <item x="12"/>
        <item x="237"/>
        <item x="725"/>
        <item x="617"/>
        <item x="84"/>
        <item x="462"/>
        <item x="765"/>
        <item x="454"/>
        <item x="234"/>
        <item x="512"/>
        <item x="691"/>
        <item x="608"/>
        <item x="528"/>
        <item x="506"/>
        <item x="579"/>
        <item x="507"/>
        <item x="783"/>
        <item x="524"/>
        <item x="41"/>
        <item x="741"/>
        <item x="460"/>
        <item x="266"/>
        <item x="499"/>
        <item x="116"/>
        <item x="333"/>
        <item x="306"/>
        <item x="546"/>
        <item x="538"/>
        <item x="208"/>
        <item x="419"/>
        <item x="651"/>
        <item x="180"/>
        <item x="444"/>
        <item x="229"/>
        <item x="477"/>
        <item x="446"/>
        <item x="356"/>
        <item x="216"/>
        <item x="498"/>
        <item x="545"/>
        <item x="519"/>
        <item x="79"/>
        <item x="347"/>
        <item x="344"/>
        <item x="145"/>
        <item x="143"/>
        <item x="405"/>
        <item x="65"/>
        <item x="364"/>
        <item x="73"/>
        <item x="340"/>
        <item x="461"/>
        <item x="209"/>
        <item x="683"/>
        <item x="685"/>
        <item x="332"/>
        <item x="749"/>
        <item x="355"/>
        <item x="508"/>
        <item x="140"/>
        <item x="92"/>
        <item x="367"/>
        <item x="473"/>
        <item x="686"/>
        <item x="515"/>
        <item x="469"/>
        <item x="336"/>
        <item x="776"/>
        <item x="217"/>
        <item x="453"/>
        <item x="693"/>
        <item x="146"/>
        <item x="671"/>
        <item x="311"/>
        <item x="213"/>
        <item x="759"/>
        <item x="277"/>
        <item x="474"/>
        <item x="144"/>
        <item x="205"/>
        <item x="59"/>
        <item x="315"/>
        <item x="766"/>
        <item x="483"/>
        <item x="816"/>
        <item x="580"/>
        <item x="215"/>
        <item x="764"/>
        <item x="667"/>
        <item x="132"/>
        <item x="705"/>
        <item x="214"/>
        <item x="86"/>
        <item x="758"/>
        <item x="747"/>
        <item x="56"/>
        <item x="31"/>
        <item x="231"/>
        <item x="762"/>
        <item x="373"/>
        <item x="537"/>
        <item x="692"/>
        <item x="387"/>
        <item x="572"/>
        <item x="334"/>
        <item x="451"/>
        <item x="509"/>
        <item x="571"/>
        <item x="200"/>
        <item x="775"/>
        <item x="66"/>
        <item x="32"/>
        <item x="77"/>
        <item x="148"/>
        <item x="289"/>
        <item x="806"/>
        <item x="384"/>
        <item x="673"/>
        <item x="768"/>
        <item x="689"/>
        <item x="89"/>
        <item x="321"/>
        <item x="310"/>
        <item x="576"/>
        <item x="76"/>
        <item x="539"/>
        <item x="228"/>
        <item x="729"/>
        <item x="674"/>
        <item x="805"/>
        <item x="263"/>
        <item x="193"/>
        <item x="262"/>
        <item x="139"/>
        <item x="100"/>
        <item x="510"/>
        <item x="278"/>
        <item x="408"/>
        <item x="468"/>
        <item x="60"/>
        <item x="679"/>
        <item x="282"/>
        <item x="452"/>
        <item x="149"/>
        <item x="72"/>
        <item x="702"/>
        <item x="261"/>
        <item x="663"/>
        <item x="669"/>
        <item x="772"/>
        <item x="212"/>
        <item x="389"/>
        <item x="152"/>
        <item x="83"/>
        <item x="606"/>
        <item x="351"/>
        <item x="258"/>
        <item x="80"/>
        <item x="662"/>
        <item x="58"/>
        <item x="529"/>
        <item x="141"/>
        <item x="542"/>
        <item x="763"/>
        <item x="115"/>
        <item x="677"/>
        <item x="407"/>
        <item x="196"/>
        <item x="369"/>
        <item x="688"/>
        <item x="173"/>
        <item x="661"/>
        <item x="101"/>
        <item x="95"/>
        <item x="518"/>
        <item x="516"/>
        <item x="159"/>
        <item x="480"/>
        <item x="488"/>
        <item x="67"/>
        <item x="295"/>
        <item x="190"/>
        <item x="670"/>
        <item x="727"/>
        <item x="235"/>
        <item x="660"/>
        <item x="437"/>
        <item x="5"/>
        <item x="438"/>
        <item x="536"/>
        <item x="316"/>
        <item x="668"/>
        <item x="665"/>
        <item x="675"/>
        <item x="329"/>
        <item x="551"/>
        <item x="150"/>
        <item x="664"/>
        <item x="322"/>
        <item x="120"/>
        <item x="129"/>
        <item x="166"/>
        <item x="666"/>
        <item x="427"/>
        <item x="475"/>
        <item x="731"/>
        <item x="681"/>
        <item x="514"/>
        <item x="183"/>
        <item x="540"/>
        <item x="113"/>
        <item x="386"/>
        <item x="781"/>
        <item x="40"/>
        <item x="98"/>
        <item x="627"/>
        <item x="377"/>
        <item x="184"/>
        <item x="771"/>
        <item x="526"/>
        <item x="147"/>
        <item x="74"/>
        <item x="409"/>
        <item x="233"/>
        <item x="276"/>
        <item x="51"/>
        <item x="378"/>
        <item x="501"/>
        <item x="254"/>
        <item x="525"/>
        <item x="523"/>
        <item x="754"/>
        <item x="815"/>
        <item x="391"/>
        <item x="211"/>
        <item x="313"/>
        <item x="271"/>
        <item x="256"/>
        <item x="303"/>
        <item x="16"/>
        <item x="109"/>
        <item x="534"/>
        <item x="236"/>
        <item x="578"/>
        <item x="232"/>
        <item x="374"/>
        <item x="448"/>
        <item x="151"/>
        <item x="385"/>
        <item x="62"/>
        <item x="275"/>
        <item x="305"/>
        <item x="267"/>
        <item x="272"/>
        <item x="264"/>
        <item x="383"/>
        <item x="443"/>
        <item x="189"/>
        <item x="602"/>
        <item x="317"/>
        <item x="274"/>
        <item x="381"/>
        <item x="520"/>
        <item x="522"/>
        <item x="156"/>
        <item x="294"/>
        <item x="412"/>
        <item x="535"/>
        <item x="259"/>
        <item x="96"/>
        <item x="53"/>
        <item x="445"/>
        <item x="273"/>
        <item x="260"/>
        <item x="393"/>
        <item x="521"/>
        <item x="308"/>
        <item x="711"/>
        <item x="268"/>
        <item x="800"/>
        <item x="43"/>
        <item x="78"/>
        <item x="99"/>
        <item x="376"/>
        <item x="288"/>
        <item x="595"/>
        <item x="291"/>
        <item x="502"/>
        <item x="314"/>
        <item x="199"/>
        <item x="441"/>
        <item x="724"/>
        <item x="717"/>
        <item x="210"/>
        <item x="0"/>
        <item x="24"/>
        <item x="50"/>
        <item x="476"/>
        <item x="90"/>
        <item x="363"/>
        <item x="495"/>
        <item x="544"/>
        <item x="370"/>
        <item x="153"/>
        <item x="690"/>
        <item x="290"/>
        <item x="372"/>
        <item x="255"/>
        <item x="365"/>
        <item x="185"/>
        <item x="541"/>
        <item x="42"/>
        <item x="102"/>
        <item x="659"/>
        <item x="325"/>
        <item x="596"/>
        <item x="418"/>
        <item x="192"/>
        <item x="598"/>
        <item x="797"/>
        <item x="88"/>
        <item x="813"/>
        <item x="574"/>
        <item x="575"/>
        <item x="394"/>
        <item x="593"/>
        <item x="382"/>
        <item x="287"/>
        <item x="380"/>
        <item x="472"/>
        <item x="726"/>
        <item x="433"/>
        <item x="684"/>
        <item x="434"/>
        <item x="280"/>
        <item x="581"/>
        <item x="230"/>
        <item x="265"/>
        <item x="633"/>
        <item x="497"/>
        <item x="281"/>
        <item x="492"/>
        <item x="138"/>
        <item x="481"/>
        <item x="609"/>
        <item x="414"/>
        <item x="599"/>
        <item x="435"/>
        <item x="284"/>
        <item x="513"/>
        <item x="117"/>
        <item x="133"/>
        <item x="249"/>
        <item x="257"/>
        <item x="471"/>
        <item x="135"/>
        <item x="128"/>
        <item x="505"/>
        <item x="176"/>
        <item x="375"/>
        <item x="769"/>
        <item x="543"/>
        <item x="390"/>
        <item x="366"/>
        <item x="455"/>
        <item x="20"/>
        <item x="812"/>
        <item x="224"/>
        <item x="760"/>
        <item x="417"/>
        <item x="770"/>
        <item x="55"/>
        <item x="94"/>
        <item x="371"/>
        <item x="121"/>
        <item x="652"/>
        <item x="420"/>
        <item x="719"/>
        <item x="248"/>
        <item x="379"/>
        <item x="447"/>
        <item x="71"/>
        <item x="246"/>
        <item x="436"/>
        <item x="286"/>
        <item x="527"/>
        <item x="75"/>
        <item x="4"/>
        <item x="47"/>
        <item x="82"/>
        <item x="767"/>
        <item x="774"/>
        <item x="533"/>
        <item x="530"/>
        <item x="793"/>
        <item x="470"/>
        <item x="814"/>
        <item x="292"/>
        <item x="186"/>
        <item x="410"/>
        <item x="251"/>
        <item x="795"/>
        <item x="742"/>
        <item x="110"/>
        <item x="38"/>
        <item x="304"/>
        <item x="590"/>
        <item x="285"/>
        <item x="142"/>
        <item x="85"/>
        <item x="103"/>
        <item x="93"/>
        <item x="97"/>
        <item x="269"/>
        <item x="682"/>
        <item x="752"/>
        <item x="773"/>
        <item x="411"/>
        <item x="532"/>
        <item x="449"/>
        <item x="69"/>
        <item x="489"/>
        <item x="413"/>
        <item x="54"/>
        <item t="default"/>
      </items>
    </pivotField>
    <pivotField dataField="1" showAll="0">
      <items count="778">
        <item x="672"/>
        <item x="11"/>
        <item x="605"/>
        <item x="214"/>
        <item x="106"/>
        <item x="423"/>
        <item x="412"/>
        <item x="529"/>
        <item x="189"/>
        <item x="684"/>
        <item x="446"/>
        <item x="599"/>
        <item x="162"/>
        <item x="131"/>
        <item x="650"/>
        <item x="195"/>
        <item x="284"/>
        <item x="668"/>
        <item x="693"/>
        <item x="44"/>
        <item x="182"/>
        <item x="296"/>
        <item x="112"/>
        <item x="282"/>
        <item x="146"/>
        <item x="499"/>
        <item x="415"/>
        <item x="126"/>
        <item x="474"/>
        <item x="45"/>
        <item x="22"/>
        <item x="268"/>
        <item x="691"/>
        <item x="390"/>
        <item x="400"/>
        <item x="424"/>
        <item x="739"/>
        <item x="70"/>
        <item x="283"/>
        <item x="667"/>
        <item x="281"/>
        <item x="666"/>
        <item x="583"/>
        <item x="285"/>
        <item x="581"/>
        <item x="228"/>
        <item x="294"/>
        <item x="41"/>
        <item x="23"/>
        <item x="393"/>
        <item x="286"/>
        <item x="690"/>
        <item x="692"/>
        <item x="535"/>
        <item x="273"/>
        <item x="141"/>
        <item x="752"/>
        <item x="311"/>
        <item x="114"/>
        <item x="149"/>
        <item x="245"/>
        <item x="735"/>
        <item x="224"/>
        <item x="578"/>
        <item x="142"/>
        <item x="293"/>
        <item x="51"/>
        <item x="760"/>
        <item x="375"/>
        <item x="736"/>
        <item x="73"/>
        <item x="179"/>
        <item x="111"/>
        <item x="776"/>
        <item x="525"/>
        <item x="571"/>
        <item x="358"/>
        <item x="618"/>
        <item x="19"/>
        <item x="280"/>
        <item x="665"/>
        <item x="527"/>
        <item x="21"/>
        <item x="67"/>
        <item x="686"/>
        <item x="253"/>
        <item x="477"/>
        <item x="391"/>
        <item x="261"/>
        <item x="537"/>
        <item x="223"/>
        <item x="227"/>
        <item x="72"/>
        <item x="98"/>
        <item x="265"/>
        <item x="157"/>
        <item x="426"/>
        <item x="687"/>
        <item x="406"/>
        <item x="600"/>
        <item x="93"/>
        <item x="65"/>
        <item x="48"/>
        <item x="239"/>
        <item x="648"/>
        <item x="154"/>
        <item x="509"/>
        <item x="278"/>
        <item x="46"/>
        <item x="555"/>
        <item x="138"/>
        <item x="323"/>
        <item x="336"/>
        <item x="217"/>
        <item x="536"/>
        <item x="500"/>
        <item x="455"/>
        <item x="491"/>
        <item x="151"/>
        <item x="370"/>
        <item x="519"/>
        <item x="629"/>
        <item x="266"/>
        <item x="27"/>
        <item x="105"/>
        <item x="689"/>
        <item x="161"/>
        <item x="26"/>
        <item x="374"/>
        <item x="594"/>
        <item x="50"/>
        <item x="514"/>
        <item x="208"/>
        <item x="486"/>
        <item x="773"/>
        <item x="168"/>
        <item x="447"/>
        <item x="750"/>
        <item x="470"/>
        <item x="634"/>
        <item x="258"/>
        <item x="156"/>
        <item x="663"/>
        <item x="14"/>
        <item x="584"/>
        <item x="150"/>
        <item x="742"/>
        <item x="757"/>
        <item x="552"/>
        <item x="287"/>
        <item x="314"/>
        <item x="143"/>
        <item x="478"/>
        <item x="608"/>
        <item x="274"/>
        <item x="267"/>
        <item x="237"/>
        <item x="501"/>
        <item x="1"/>
        <item x="515"/>
        <item x="297"/>
        <item x="449"/>
        <item x="547"/>
        <item x="144"/>
        <item x="298"/>
        <item x="494"/>
        <item x="688"/>
        <item x="538"/>
        <item x="531"/>
        <item x="554"/>
        <item x="511"/>
        <item x="471"/>
        <item x="524"/>
        <item x="246"/>
        <item x="97"/>
        <item x="124"/>
        <item x="107"/>
        <item x="158"/>
        <item x="344"/>
        <item x="279"/>
        <item x="616"/>
        <item x="532"/>
        <item x="550"/>
        <item x="199"/>
        <item x="57"/>
        <item x="404"/>
        <item x="440"/>
        <item x="646"/>
        <item x="364"/>
        <item x="397"/>
        <item x="522"/>
        <item x="68"/>
        <item x="225"/>
        <item x="534"/>
        <item x="641"/>
        <item x="716"/>
        <item x="127"/>
        <item x="103"/>
        <item x="113"/>
        <item x="372"/>
        <item x="140"/>
        <item x="493"/>
        <item x="489"/>
        <item x="16"/>
        <item x="481"/>
        <item x="394"/>
        <item x="0"/>
        <item x="703"/>
        <item x="369"/>
        <item x="548"/>
        <item x="18"/>
        <item x="8"/>
        <item x="603"/>
        <item x="732"/>
        <item x="768"/>
        <item x="751"/>
        <item x="582"/>
        <item x="185"/>
        <item x="197"/>
        <item x="601"/>
        <item x="518"/>
        <item x="496"/>
        <item x="498"/>
        <item x="292"/>
        <item x="215"/>
        <item x="24"/>
        <item x="49"/>
        <item x="490"/>
        <item x="20"/>
        <item x="632"/>
        <item x="269"/>
        <item x="91"/>
        <item x="206"/>
        <item x="497"/>
        <item x="100"/>
        <item x="361"/>
        <item x="712"/>
        <item x="540"/>
        <item x="325"/>
        <item x="580"/>
        <item x="399"/>
        <item x="300"/>
        <item x="25"/>
        <item x="454"/>
        <item x="241"/>
        <item x="520"/>
        <item x="765"/>
        <item x="551"/>
        <item x="9"/>
        <item x="96"/>
        <item x="341"/>
        <item x="148"/>
        <item x="198"/>
        <item x="342"/>
        <item x="338"/>
        <item x="516"/>
        <item x="7"/>
        <item x="403"/>
        <item x="176"/>
        <item x="12"/>
        <item x="66"/>
        <item x="711"/>
        <item x="180"/>
        <item x="557"/>
        <item x="492"/>
        <item x="37"/>
        <item x="378"/>
        <item x="715"/>
        <item x="562"/>
        <item x="250"/>
        <item x="356"/>
        <item x="262"/>
        <item x="71"/>
        <item x="710"/>
        <item x="109"/>
        <item x="216"/>
        <item x="382"/>
        <item x="47"/>
        <item x="495"/>
        <item x="769"/>
        <item x="622"/>
        <item x="705"/>
        <item x="110"/>
        <item x="617"/>
        <item x="530"/>
        <item x="275"/>
        <item x="613"/>
        <item x="15"/>
        <item x="256"/>
        <item x="615"/>
        <item x="405"/>
        <item x="614"/>
        <item x="609"/>
        <item x="129"/>
        <item x="373"/>
        <item x="707"/>
        <item x="619"/>
        <item x="610"/>
        <item x="612"/>
        <item x="461"/>
        <item x="702"/>
        <item x="401"/>
        <item x="263"/>
        <item x="719"/>
        <item x="611"/>
        <item x="13"/>
        <item x="488"/>
        <item x="659"/>
        <item x="717"/>
        <item x="607"/>
        <item x="229"/>
        <item x="533"/>
        <item x="6"/>
        <item x="556"/>
        <item x="203"/>
        <item x="633"/>
        <item x="640"/>
        <item x="637"/>
        <item x="172"/>
        <item x="451"/>
        <item x="734"/>
        <item x="425"/>
        <item x="442"/>
        <item x="175"/>
        <item x="331"/>
        <item x="5"/>
        <item x="595"/>
        <item x="453"/>
        <item x="102"/>
        <item x="152"/>
        <item x="254"/>
        <item x="549"/>
        <item x="219"/>
        <item x="89"/>
        <item x="43"/>
        <item x="553"/>
        <item x="733"/>
        <item x="153"/>
        <item x="362"/>
        <item x="635"/>
        <item x="636"/>
        <item x="775"/>
        <item x="272"/>
        <item x="443"/>
        <item x="395"/>
        <item x="564"/>
        <item x="638"/>
        <item x="541"/>
        <item x="170"/>
        <item x="276"/>
        <item x="749"/>
        <item x="190"/>
        <item x="159"/>
        <item x="355"/>
        <item x="366"/>
        <item x="222"/>
        <item x="191"/>
        <item x="421"/>
        <item x="523"/>
        <item x="487"/>
        <item x="200"/>
        <item x="244"/>
        <item x="247"/>
        <item x="38"/>
        <item x="528"/>
        <item x="155"/>
        <item x="385"/>
        <item x="221"/>
        <item x="539"/>
        <item x="188"/>
        <item x="631"/>
        <item x="376"/>
        <item x="596"/>
        <item x="213"/>
        <item x="604"/>
        <item x="10"/>
        <item x="651"/>
        <item x="670"/>
        <item x="647"/>
        <item x="242"/>
        <item x="513"/>
        <item x="649"/>
        <item x="220"/>
        <item x="517"/>
        <item x="645"/>
        <item x="598"/>
        <item x="771"/>
        <item x="592"/>
        <item x="434"/>
        <item x="563"/>
        <item x="759"/>
        <item x="420"/>
        <item x="187"/>
        <item x="212"/>
        <item x="333"/>
        <item x="209"/>
        <item x="573"/>
        <item x="218"/>
        <item x="701"/>
        <item x="392"/>
        <item x="445"/>
        <item x="384"/>
        <item x="183"/>
        <item x="441"/>
        <item x="326"/>
        <item x="574"/>
        <item x="606"/>
        <item x="163"/>
        <item x="192"/>
        <item x="210"/>
        <item x="251"/>
        <item x="643"/>
        <item x="381"/>
        <item x="329"/>
        <item x="108"/>
        <item x="722"/>
        <item x="357"/>
        <item x="388"/>
        <item x="565"/>
        <item x="642"/>
        <item x="29"/>
        <item x="383"/>
        <item x="3"/>
        <item x="589"/>
        <item x="332"/>
        <item x="31"/>
        <item x="448"/>
        <item x="570"/>
        <item x="741"/>
        <item x="328"/>
        <item x="526"/>
        <item x="368"/>
        <item x="559"/>
        <item x="745"/>
        <item x="697"/>
        <item x="544"/>
        <item x="512"/>
        <item x="438"/>
        <item x="386"/>
        <item x="2"/>
        <item x="387"/>
        <item x="561"/>
        <item x="566"/>
        <item x="317"/>
        <item x="644"/>
        <item x="39"/>
        <item x="184"/>
        <item x="744"/>
        <item x="439"/>
        <item x="350"/>
        <item x="305"/>
        <item x="655"/>
        <item x="260"/>
        <item x="569"/>
        <item x="337"/>
        <item x="28"/>
        <item x="160"/>
        <item x="669"/>
        <item x="597"/>
        <item x="193"/>
        <item x="365"/>
        <item x="231"/>
        <item x="330"/>
        <item x="211"/>
        <item x="543"/>
        <item x="767"/>
        <item x="588"/>
        <item x="410"/>
        <item x="164"/>
        <item x="380"/>
        <item x="738"/>
        <item x="774"/>
        <item x="468"/>
        <item x="699"/>
        <item x="133"/>
        <item x="90"/>
        <item x="86"/>
        <item x="466"/>
        <item x="483"/>
        <item x="236"/>
        <item x="770"/>
        <item x="458"/>
        <item x="591"/>
        <item x="207"/>
        <item x="444"/>
        <item x="77"/>
        <item x="546"/>
        <item x="367"/>
        <item x="521"/>
        <item x="174"/>
        <item x="475"/>
        <item x="194"/>
        <item x="545"/>
        <item x="306"/>
        <item x="462"/>
        <item x="457"/>
        <item x="83"/>
        <item x="92"/>
        <item x="202"/>
        <item x="389"/>
        <item x="270"/>
        <item x="166"/>
        <item x="310"/>
        <item x="136"/>
        <item x="101"/>
        <item x="61"/>
        <item x="740"/>
        <item x="577"/>
        <item x="579"/>
        <item x="593"/>
        <item x="764"/>
        <item x="621"/>
        <item x="586"/>
        <item x="235"/>
        <item x="568"/>
        <item x="334"/>
        <item x="17"/>
        <item x="87"/>
        <item x="747"/>
        <item x="173"/>
        <item x="587"/>
        <item x="590"/>
        <item x="363"/>
        <item x="234"/>
        <item x="299"/>
        <item x="301"/>
        <item x="85"/>
        <item x="772"/>
        <item x="84"/>
        <item x="349"/>
        <item x="63"/>
        <item x="743"/>
        <item x="252"/>
        <item x="727"/>
        <item x="82"/>
        <item x="335"/>
        <item x="377"/>
        <item x="201"/>
        <item x="766"/>
        <item x="567"/>
        <item x="121"/>
        <item x="428"/>
        <item x="40"/>
        <item x="419"/>
        <item x="417"/>
        <item x="88"/>
        <item x="427"/>
        <item x="36"/>
        <item x="762"/>
        <item x="257"/>
        <item x="238"/>
        <item x="723"/>
        <item x="422"/>
        <item x="58"/>
        <item x="656"/>
        <item x="205"/>
        <item x="572"/>
        <item x="626"/>
        <item x="351"/>
        <item x="196"/>
        <item x="308"/>
        <item x="240"/>
        <item x="469"/>
        <item x="576"/>
        <item x="135"/>
        <item x="402"/>
        <item x="602"/>
        <item x="620"/>
        <item x="343"/>
        <item x="233"/>
        <item x="726"/>
        <item x="724"/>
        <item x="510"/>
        <item x="232"/>
        <item x="720"/>
        <item x="62"/>
        <item x="411"/>
        <item x="721"/>
        <item x="652"/>
        <item x="353"/>
        <item x="639"/>
        <item x="139"/>
        <item x="658"/>
        <item x="414"/>
        <item x="354"/>
        <item x="53"/>
        <item x="748"/>
        <item x="204"/>
        <item x="178"/>
        <item x="436"/>
        <item x="418"/>
        <item x="660"/>
        <item x="746"/>
        <item x="42"/>
        <item x="753"/>
        <item x="465"/>
        <item x="450"/>
        <item x="134"/>
        <item x="628"/>
        <item x="59"/>
        <item x="345"/>
        <item x="480"/>
        <item x="725"/>
        <item x="696"/>
        <item x="396"/>
        <item x="243"/>
        <item x="249"/>
        <item x="485"/>
        <item x="348"/>
        <item x="476"/>
        <item x="327"/>
        <item x="137"/>
        <item x="128"/>
        <item x="482"/>
        <item x="186"/>
        <item x="4"/>
        <item x="264"/>
        <item x="177"/>
        <item x="122"/>
        <item x="277"/>
        <item x="271"/>
        <item x="33"/>
        <item x="230"/>
        <item x="359"/>
        <item x="654"/>
        <item x="694"/>
        <item x="460"/>
        <item x="728"/>
        <item x="737"/>
        <item x="463"/>
        <item x="130"/>
        <item x="585"/>
        <item x="484"/>
        <item x="429"/>
        <item x="452"/>
        <item x="763"/>
        <item x="479"/>
        <item x="575"/>
        <item x="360"/>
        <item x="80"/>
        <item x="755"/>
        <item x="379"/>
        <item x="318"/>
        <item x="700"/>
        <item x="558"/>
        <item x="165"/>
        <item x="459"/>
        <item x="69"/>
        <item x="624"/>
        <item x="120"/>
        <item x="60"/>
        <item x="35"/>
        <item x="309"/>
        <item x="709"/>
        <item x="464"/>
        <item x="30"/>
        <item x="79"/>
        <item x="678"/>
        <item x="661"/>
        <item x="467"/>
        <item x="729"/>
        <item x="78"/>
        <item x="756"/>
        <item x="291"/>
        <item x="542"/>
        <item x="623"/>
        <item x="731"/>
        <item x="132"/>
        <item x="255"/>
        <item x="56"/>
        <item x="473"/>
        <item x="181"/>
        <item x="34"/>
        <item x="408"/>
        <item x="472"/>
        <item x="55"/>
        <item x="74"/>
        <item x="625"/>
        <item x="171"/>
        <item x="64"/>
        <item x="698"/>
        <item x="662"/>
        <item x="322"/>
        <item x="430"/>
        <item x="560"/>
        <item x="123"/>
        <item x="76"/>
        <item x="407"/>
        <item x="508"/>
        <item x="340"/>
        <item x="313"/>
        <item x="316"/>
        <item x="431"/>
        <item x="104"/>
        <item x="226"/>
        <item x="147"/>
        <item x="433"/>
        <item x="52"/>
        <item x="32"/>
        <item x="248"/>
        <item x="432"/>
        <item x="315"/>
        <item x="303"/>
        <item x="758"/>
        <item x="704"/>
        <item x="259"/>
        <item x="730"/>
        <item x="145"/>
        <item x="167"/>
        <item x="503"/>
        <item x="288"/>
        <item x="630"/>
        <item x="339"/>
        <item x="413"/>
        <item x="371"/>
        <item x="295"/>
        <item x="118"/>
        <item x="307"/>
        <item x="319"/>
        <item x="312"/>
        <item x="324"/>
        <item x="706"/>
        <item x="346"/>
        <item x="416"/>
        <item x="435"/>
        <item x="94"/>
        <item x="304"/>
        <item x="347"/>
        <item x="695"/>
        <item x="125"/>
        <item x="95"/>
        <item x="664"/>
        <item x="302"/>
        <item x="409"/>
        <item x="75"/>
        <item x="713"/>
        <item x="352"/>
        <item x="657"/>
        <item x="671"/>
        <item x="117"/>
        <item x="289"/>
        <item x="115"/>
        <item x="675"/>
        <item x="714"/>
        <item x="627"/>
        <item x="119"/>
        <item x="116"/>
        <item x="290"/>
        <item x="708"/>
        <item x="761"/>
        <item x="169"/>
        <item x="506"/>
        <item x="674"/>
        <item x="676"/>
        <item x="681"/>
        <item x="321"/>
        <item x="679"/>
        <item x="54"/>
        <item x="718"/>
        <item x="754"/>
        <item x="456"/>
        <item x="99"/>
        <item x="653"/>
        <item x="502"/>
        <item x="320"/>
        <item x="673"/>
        <item x="685"/>
        <item x="677"/>
        <item x="682"/>
        <item x="683"/>
        <item x="507"/>
        <item x="505"/>
        <item x="680"/>
        <item x="504"/>
        <item x="398"/>
        <item x="437"/>
        <item x="81"/>
        <item t="default"/>
      </items>
    </pivotField>
    <pivotField showAll="0"/>
    <pivotField showAll="0"/>
  </pivotFields>
  <rowFields count="1">
    <field x="1"/>
  </rowFields>
  <rowItems count="9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 t="grand">
      <x/>
    </i>
  </rowItems>
  <colFields count="2">
    <field x="2"/>
    <field x="-2"/>
  </colFields>
  <colItems count="42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>
      <x v="14"/>
      <x/>
    </i>
    <i r="1" i="1">
      <x v="1"/>
    </i>
    <i>
      <x v="15"/>
      <x/>
    </i>
    <i r="1" i="1">
      <x v="1"/>
    </i>
    <i>
      <x v="16"/>
      <x/>
    </i>
    <i r="1" i="1">
      <x v="1"/>
    </i>
    <i>
      <x v="17"/>
      <x/>
    </i>
    <i r="1" i="1">
      <x v="1"/>
    </i>
    <i>
      <x v="18"/>
      <x/>
    </i>
    <i r="1" i="1">
      <x v="1"/>
    </i>
    <i>
      <x v="19"/>
      <x/>
    </i>
    <i r="1" i="1">
      <x v="1"/>
    </i>
    <i t="grand">
      <x/>
    </i>
    <i t="grand" i="1">
      <x/>
    </i>
  </colItems>
  <dataFields count="2">
    <dataField name="Sum of On job" fld="4" baseField="1" baseItem="0" numFmtId="188"/>
    <dataField name="Sum of Off job" fld="5" baseField="1" baseItem="0" numFmtId="18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Q96"/>
  <sheetViews>
    <sheetView tabSelected="1" workbookViewId="0">
      <selection activeCell="A6" sqref="A6"/>
    </sheetView>
  </sheetViews>
  <sheetFormatPr defaultRowHeight="14.25" x14ac:dyDescent="0.2"/>
  <cols>
    <col min="1" max="1" width="15.125" bestFit="1" customWidth="1"/>
    <col min="2" max="2" width="16.625" customWidth="1"/>
    <col min="3" max="3" width="14.5" bestFit="1" customWidth="1"/>
    <col min="4" max="4" width="14.125" bestFit="1" customWidth="1"/>
    <col min="5" max="5" width="14.5" bestFit="1" customWidth="1"/>
    <col min="6" max="6" width="14.125" bestFit="1" customWidth="1"/>
    <col min="7" max="7" width="14.5" bestFit="1" customWidth="1"/>
    <col min="8" max="8" width="14.125" bestFit="1" customWidth="1"/>
    <col min="9" max="9" width="14.5" bestFit="1" customWidth="1"/>
    <col min="10" max="10" width="14.125" bestFit="1" customWidth="1"/>
    <col min="11" max="11" width="14.5" bestFit="1" customWidth="1"/>
    <col min="12" max="12" width="14.125" bestFit="1" customWidth="1"/>
    <col min="13" max="13" width="14.5" bestFit="1" customWidth="1"/>
    <col min="14" max="14" width="14.125" bestFit="1" customWidth="1"/>
    <col min="15" max="15" width="14.5" bestFit="1" customWidth="1"/>
    <col min="16" max="16" width="14.125" bestFit="1" customWidth="1"/>
    <col min="17" max="17" width="14.5" bestFit="1" customWidth="1"/>
    <col min="18" max="18" width="14.125" bestFit="1" customWidth="1"/>
    <col min="19" max="19" width="14.5" bestFit="1" customWidth="1"/>
    <col min="20" max="20" width="14.125" bestFit="1" customWidth="1"/>
    <col min="21" max="21" width="14.5" bestFit="1" customWidth="1"/>
    <col min="22" max="22" width="14.125" bestFit="1" customWidth="1"/>
    <col min="23" max="23" width="14.5" bestFit="1" customWidth="1"/>
    <col min="24" max="24" width="14.125" bestFit="1" customWidth="1"/>
    <col min="25" max="25" width="14.5" bestFit="1" customWidth="1"/>
    <col min="26" max="26" width="14.125" bestFit="1" customWidth="1"/>
    <col min="27" max="27" width="14.5" bestFit="1" customWidth="1"/>
    <col min="28" max="28" width="14.125" bestFit="1" customWidth="1"/>
    <col min="29" max="29" width="14.5" bestFit="1" customWidth="1"/>
    <col min="30" max="30" width="14.125" bestFit="1" customWidth="1"/>
    <col min="31" max="31" width="14.5" bestFit="1" customWidth="1"/>
    <col min="32" max="32" width="14.125" bestFit="1" customWidth="1"/>
    <col min="33" max="33" width="14.5" bestFit="1" customWidth="1"/>
    <col min="34" max="34" width="14.125" bestFit="1" customWidth="1"/>
    <col min="35" max="35" width="14.5" bestFit="1" customWidth="1"/>
    <col min="36" max="36" width="14.125" bestFit="1" customWidth="1"/>
    <col min="37" max="37" width="14.5" bestFit="1" customWidth="1"/>
    <col min="38" max="38" width="14.125" bestFit="1" customWidth="1"/>
    <col min="39" max="39" width="14.5" bestFit="1" customWidth="1"/>
    <col min="40" max="40" width="14.125" bestFit="1" customWidth="1"/>
    <col min="41" max="41" width="14.5" bestFit="1" customWidth="1"/>
    <col min="42" max="42" width="19.5" bestFit="1" customWidth="1"/>
    <col min="43" max="43" width="19.875" bestFit="1" customWidth="1"/>
    <col min="44" max="54" width="8.625" customWidth="1"/>
    <col min="55" max="777" width="9.875" customWidth="1"/>
    <col min="778" max="778" width="8" customWidth="1"/>
    <col min="779" max="779" width="12" customWidth="1"/>
    <col min="780" max="780" width="11.875" bestFit="1" customWidth="1"/>
    <col min="781" max="781" width="15.25" bestFit="1" customWidth="1"/>
    <col min="782" max="782" width="11.875" bestFit="1" customWidth="1"/>
    <col min="783" max="783" width="15.25" bestFit="1" customWidth="1"/>
    <col min="784" max="784" width="11.875" bestFit="1" customWidth="1"/>
    <col min="785" max="785" width="15.25" bestFit="1" customWidth="1"/>
    <col min="786" max="786" width="11.875" bestFit="1" customWidth="1"/>
    <col min="787" max="787" width="15.25" bestFit="1" customWidth="1"/>
    <col min="788" max="788" width="11.875" bestFit="1" customWidth="1"/>
    <col min="789" max="789" width="15.25" bestFit="1" customWidth="1"/>
    <col min="790" max="790" width="11.875" bestFit="1" customWidth="1"/>
    <col min="791" max="791" width="15.25" bestFit="1" customWidth="1"/>
    <col min="792" max="792" width="11.875" bestFit="1" customWidth="1"/>
    <col min="793" max="793" width="15.25" bestFit="1" customWidth="1"/>
    <col min="794" max="794" width="11.875" bestFit="1" customWidth="1"/>
    <col min="795" max="795" width="15.25" bestFit="1" customWidth="1"/>
    <col min="796" max="796" width="11.875" bestFit="1" customWidth="1"/>
    <col min="797" max="797" width="15.25" bestFit="1" customWidth="1"/>
    <col min="798" max="798" width="11.875" bestFit="1" customWidth="1"/>
    <col min="799" max="799" width="15.25" bestFit="1" customWidth="1"/>
    <col min="800" max="800" width="11.875" bestFit="1" customWidth="1"/>
    <col min="801" max="801" width="15.25" bestFit="1" customWidth="1"/>
    <col min="802" max="802" width="11.875" bestFit="1" customWidth="1"/>
    <col min="803" max="803" width="15.25" bestFit="1" customWidth="1"/>
    <col min="804" max="804" width="11.875" bestFit="1" customWidth="1"/>
    <col min="805" max="805" width="15.25" bestFit="1" customWidth="1"/>
    <col min="806" max="806" width="11.875" bestFit="1" customWidth="1"/>
    <col min="807" max="807" width="15.25" bestFit="1" customWidth="1"/>
    <col min="808" max="808" width="11.875" bestFit="1" customWidth="1"/>
    <col min="809" max="809" width="15.25" bestFit="1" customWidth="1"/>
    <col min="810" max="810" width="11.875" bestFit="1" customWidth="1"/>
    <col min="811" max="811" width="15.25" bestFit="1" customWidth="1"/>
    <col min="812" max="812" width="11.875" bestFit="1" customWidth="1"/>
    <col min="813" max="813" width="15.25" bestFit="1" customWidth="1"/>
    <col min="814" max="814" width="11.875" bestFit="1" customWidth="1"/>
    <col min="815" max="815" width="15.25" bestFit="1" customWidth="1"/>
    <col min="816" max="816" width="11.875" bestFit="1" customWidth="1"/>
    <col min="817" max="817" width="15.25" bestFit="1" customWidth="1"/>
    <col min="818" max="818" width="11.875" bestFit="1" customWidth="1"/>
    <col min="819" max="819" width="15.25" bestFit="1" customWidth="1"/>
    <col min="820" max="821" width="11.875" bestFit="1" customWidth="1"/>
    <col min="822" max="822" width="15.25" bestFit="1" customWidth="1"/>
    <col min="823" max="823" width="11.875" bestFit="1" customWidth="1"/>
    <col min="824" max="824" width="15.25" bestFit="1" customWidth="1"/>
    <col min="825" max="825" width="11.875" bestFit="1" customWidth="1"/>
    <col min="826" max="826" width="15.25" bestFit="1" customWidth="1"/>
    <col min="827" max="827" width="11.875" bestFit="1" customWidth="1"/>
    <col min="828" max="828" width="15.25" bestFit="1" customWidth="1"/>
    <col min="829" max="829" width="11.875" bestFit="1" customWidth="1"/>
    <col min="830" max="830" width="15.25" bestFit="1" customWidth="1"/>
    <col min="831" max="831" width="11.875" bestFit="1" customWidth="1"/>
    <col min="832" max="832" width="15.25" bestFit="1" customWidth="1"/>
    <col min="833" max="833" width="11.875" bestFit="1" customWidth="1"/>
    <col min="834" max="834" width="15.25" bestFit="1" customWidth="1"/>
    <col min="835" max="835" width="11.875" bestFit="1" customWidth="1"/>
    <col min="836" max="836" width="15.25" bestFit="1" customWidth="1"/>
    <col min="837" max="837" width="11.875" bestFit="1" customWidth="1"/>
    <col min="838" max="838" width="15.25" bestFit="1" customWidth="1"/>
    <col min="839" max="839" width="11.875" bestFit="1" customWidth="1"/>
    <col min="840" max="840" width="15.25" bestFit="1" customWidth="1"/>
    <col min="841" max="841" width="11.875" bestFit="1" customWidth="1"/>
    <col min="842" max="842" width="15.25" bestFit="1" customWidth="1"/>
    <col min="843" max="843" width="11.875" bestFit="1" customWidth="1"/>
    <col min="844" max="844" width="15.25" bestFit="1" customWidth="1"/>
    <col min="845" max="846" width="11.875" bestFit="1" customWidth="1"/>
    <col min="847" max="847" width="15.25" bestFit="1" customWidth="1"/>
    <col min="848" max="848" width="11.875" bestFit="1" customWidth="1"/>
    <col min="849" max="849" width="15.25" bestFit="1" customWidth="1"/>
    <col min="850" max="850" width="11.875" bestFit="1" customWidth="1"/>
    <col min="851" max="851" width="15.25" bestFit="1" customWidth="1"/>
    <col min="852" max="852" width="11.875" bestFit="1" customWidth="1"/>
    <col min="853" max="853" width="15.25" bestFit="1" customWidth="1"/>
    <col min="854" max="854" width="11.875" bestFit="1" customWidth="1"/>
    <col min="855" max="855" width="15.25" bestFit="1" customWidth="1"/>
    <col min="856" max="856" width="11.875" bestFit="1" customWidth="1"/>
    <col min="857" max="857" width="15.25" bestFit="1" customWidth="1"/>
    <col min="858" max="858" width="11.875" bestFit="1" customWidth="1"/>
    <col min="859" max="859" width="15.25" bestFit="1" customWidth="1"/>
    <col min="860" max="860" width="11.875" bestFit="1" customWidth="1"/>
    <col min="861" max="861" width="15.25" bestFit="1" customWidth="1"/>
    <col min="862" max="862" width="11.875" bestFit="1" customWidth="1"/>
    <col min="863" max="863" width="15.25" bestFit="1" customWidth="1"/>
    <col min="864" max="864" width="11.875" bestFit="1" customWidth="1"/>
    <col min="865" max="865" width="15.25" bestFit="1" customWidth="1"/>
    <col min="866" max="866" width="11.875" bestFit="1" customWidth="1"/>
    <col min="867" max="867" width="15.25" bestFit="1" customWidth="1"/>
    <col min="868" max="868" width="11.875" bestFit="1" customWidth="1"/>
    <col min="869" max="869" width="15.25" bestFit="1" customWidth="1"/>
    <col min="870" max="870" width="11.875" bestFit="1" customWidth="1"/>
    <col min="871" max="871" width="15.25" bestFit="1" customWidth="1"/>
    <col min="872" max="872" width="11.875" bestFit="1" customWidth="1"/>
    <col min="873" max="873" width="15.25" bestFit="1" customWidth="1"/>
    <col min="874" max="874" width="11.875" bestFit="1" customWidth="1"/>
    <col min="875" max="875" width="15.25" bestFit="1" customWidth="1"/>
    <col min="876" max="876" width="11.875" bestFit="1" customWidth="1"/>
    <col min="877" max="877" width="15.25" bestFit="1" customWidth="1"/>
    <col min="878" max="878" width="11.875" bestFit="1" customWidth="1"/>
    <col min="879" max="879" width="15.25" bestFit="1" customWidth="1"/>
    <col min="880" max="880" width="11.875" bestFit="1" customWidth="1"/>
    <col min="881" max="881" width="15.25" bestFit="1" customWidth="1"/>
    <col min="882" max="882" width="11.875" bestFit="1" customWidth="1"/>
    <col min="883" max="883" width="15.25" bestFit="1" customWidth="1"/>
    <col min="884" max="884" width="11.875" bestFit="1" customWidth="1"/>
    <col min="885" max="885" width="15.25" bestFit="1" customWidth="1"/>
    <col min="886" max="886" width="11.875" bestFit="1" customWidth="1"/>
    <col min="887" max="887" width="15.25" bestFit="1" customWidth="1"/>
    <col min="888" max="888" width="11.875" bestFit="1" customWidth="1"/>
    <col min="889" max="889" width="15.25" bestFit="1" customWidth="1"/>
    <col min="890" max="890" width="11.875" bestFit="1" customWidth="1"/>
    <col min="891" max="891" width="15.25" bestFit="1" customWidth="1"/>
    <col min="892" max="892" width="11.875" bestFit="1" customWidth="1"/>
    <col min="893" max="893" width="15.25" bestFit="1" customWidth="1"/>
    <col min="894" max="894" width="11.875" bestFit="1" customWidth="1"/>
    <col min="895" max="895" width="15.25" bestFit="1" customWidth="1"/>
    <col min="896" max="896" width="11.875" bestFit="1" customWidth="1"/>
    <col min="897" max="897" width="15.25" bestFit="1" customWidth="1"/>
    <col min="898" max="898" width="11.875" bestFit="1" customWidth="1"/>
    <col min="899" max="899" width="15.25" bestFit="1" customWidth="1"/>
    <col min="900" max="900" width="11.875" bestFit="1" customWidth="1"/>
    <col min="901" max="901" width="15.25" bestFit="1" customWidth="1"/>
    <col min="902" max="902" width="11.875" bestFit="1" customWidth="1"/>
    <col min="903" max="903" width="15.25" bestFit="1" customWidth="1"/>
    <col min="904" max="904" width="11.875" bestFit="1" customWidth="1"/>
    <col min="905" max="905" width="15.25" bestFit="1" customWidth="1"/>
    <col min="906" max="906" width="11.875" bestFit="1" customWidth="1"/>
    <col min="907" max="907" width="15.25" bestFit="1" customWidth="1"/>
    <col min="908" max="908" width="11.875" bestFit="1" customWidth="1"/>
    <col min="909" max="909" width="15.25" bestFit="1" customWidth="1"/>
    <col min="910" max="910" width="11.875" bestFit="1" customWidth="1"/>
    <col min="911" max="911" width="15.25" bestFit="1" customWidth="1"/>
    <col min="912" max="912" width="11.875" bestFit="1" customWidth="1"/>
    <col min="913" max="913" width="15.25" bestFit="1" customWidth="1"/>
    <col min="914" max="914" width="11.875" bestFit="1" customWidth="1"/>
    <col min="915" max="915" width="15.25" bestFit="1" customWidth="1"/>
    <col min="916" max="916" width="11.875" bestFit="1" customWidth="1"/>
    <col min="917" max="917" width="15.25" bestFit="1" customWidth="1"/>
    <col min="918" max="918" width="11.875" bestFit="1" customWidth="1"/>
    <col min="919" max="919" width="15.25" bestFit="1" customWidth="1"/>
    <col min="920" max="920" width="11.875" bestFit="1" customWidth="1"/>
    <col min="921" max="921" width="15.25" bestFit="1" customWidth="1"/>
    <col min="922" max="923" width="11.875" bestFit="1" customWidth="1"/>
    <col min="924" max="924" width="15.25" bestFit="1" customWidth="1"/>
    <col min="925" max="925" width="11.875" bestFit="1" customWidth="1"/>
    <col min="926" max="926" width="15.25" bestFit="1" customWidth="1"/>
    <col min="927" max="927" width="11.875" bestFit="1" customWidth="1"/>
    <col min="928" max="928" width="15.25" bestFit="1" customWidth="1"/>
    <col min="929" max="929" width="11.875" bestFit="1" customWidth="1"/>
    <col min="930" max="930" width="15.25" bestFit="1" customWidth="1"/>
    <col min="931" max="931" width="11.875" bestFit="1" customWidth="1"/>
    <col min="932" max="932" width="15.25" bestFit="1" customWidth="1"/>
    <col min="933" max="933" width="11.875" bestFit="1" customWidth="1"/>
    <col min="934" max="934" width="15.25" bestFit="1" customWidth="1"/>
    <col min="935" max="935" width="11.875" bestFit="1" customWidth="1"/>
    <col min="936" max="936" width="15.25" bestFit="1" customWidth="1"/>
    <col min="937" max="937" width="11.875" bestFit="1" customWidth="1"/>
    <col min="938" max="938" width="15.25" bestFit="1" customWidth="1"/>
    <col min="939" max="939" width="11.875" bestFit="1" customWidth="1"/>
    <col min="940" max="940" width="15.25" bestFit="1" customWidth="1"/>
    <col min="941" max="941" width="11.875" bestFit="1" customWidth="1"/>
    <col min="942" max="942" width="15.25" bestFit="1" customWidth="1"/>
    <col min="943" max="943" width="11.875" bestFit="1" customWidth="1"/>
    <col min="944" max="944" width="15.25" bestFit="1" customWidth="1"/>
    <col min="945" max="945" width="11.875" bestFit="1" customWidth="1"/>
    <col min="946" max="946" width="15.25" bestFit="1" customWidth="1"/>
    <col min="947" max="947" width="11.875" bestFit="1" customWidth="1"/>
    <col min="948" max="948" width="15.25" bestFit="1" customWidth="1"/>
    <col min="949" max="949" width="11.875" bestFit="1" customWidth="1"/>
    <col min="950" max="950" width="15.25" bestFit="1" customWidth="1"/>
    <col min="951" max="951" width="11.875" bestFit="1" customWidth="1"/>
    <col min="952" max="952" width="15.25" bestFit="1" customWidth="1"/>
    <col min="953" max="953" width="11.875" bestFit="1" customWidth="1"/>
    <col min="954" max="954" width="15.25" bestFit="1" customWidth="1"/>
    <col min="955" max="955" width="11.875" bestFit="1" customWidth="1"/>
    <col min="956" max="956" width="15.25" bestFit="1" customWidth="1"/>
    <col min="957" max="957" width="11.875" bestFit="1" customWidth="1"/>
    <col min="958" max="958" width="15.25" bestFit="1" customWidth="1"/>
    <col min="959" max="959" width="11.875" bestFit="1" customWidth="1"/>
    <col min="960" max="960" width="15.25" bestFit="1" customWidth="1"/>
    <col min="961" max="961" width="11.875" bestFit="1" customWidth="1"/>
    <col min="962" max="962" width="15.25" bestFit="1" customWidth="1"/>
    <col min="963" max="963" width="11.875" bestFit="1" customWidth="1"/>
    <col min="964" max="964" width="15.25" bestFit="1" customWidth="1"/>
    <col min="965" max="965" width="11.875" bestFit="1" customWidth="1"/>
    <col min="966" max="966" width="15.25" bestFit="1" customWidth="1"/>
    <col min="967" max="967" width="11.875" bestFit="1" customWidth="1"/>
    <col min="968" max="968" width="15.25" bestFit="1" customWidth="1"/>
    <col min="969" max="969" width="11.875" bestFit="1" customWidth="1"/>
    <col min="970" max="970" width="15.25" bestFit="1" customWidth="1"/>
    <col min="971" max="971" width="11.875" bestFit="1" customWidth="1"/>
    <col min="972" max="972" width="15.25" bestFit="1" customWidth="1"/>
    <col min="973" max="973" width="11.875" bestFit="1" customWidth="1"/>
    <col min="974" max="974" width="15.25" bestFit="1" customWidth="1"/>
    <col min="975" max="975" width="11.875" bestFit="1" customWidth="1"/>
    <col min="976" max="976" width="15.25" bestFit="1" customWidth="1"/>
    <col min="977" max="977" width="11.875" bestFit="1" customWidth="1"/>
    <col min="978" max="978" width="15.25" bestFit="1" customWidth="1"/>
    <col min="979" max="979" width="11.875" bestFit="1" customWidth="1"/>
    <col min="980" max="980" width="15.25" bestFit="1" customWidth="1"/>
    <col min="981" max="982" width="11.875" bestFit="1" customWidth="1"/>
    <col min="983" max="983" width="15.25" bestFit="1" customWidth="1"/>
    <col min="984" max="984" width="11.875" bestFit="1" customWidth="1"/>
    <col min="985" max="985" width="15.25" bestFit="1" customWidth="1"/>
    <col min="986" max="986" width="11.875" bestFit="1" customWidth="1"/>
    <col min="987" max="987" width="15.25" bestFit="1" customWidth="1"/>
    <col min="988" max="988" width="11.875" bestFit="1" customWidth="1"/>
    <col min="989" max="989" width="15.25" bestFit="1" customWidth="1"/>
    <col min="990" max="990" width="11.875" bestFit="1" customWidth="1"/>
    <col min="991" max="991" width="15.25" bestFit="1" customWidth="1"/>
    <col min="992" max="992" width="11.875" bestFit="1" customWidth="1"/>
    <col min="993" max="993" width="15.25" bestFit="1" customWidth="1"/>
    <col min="994" max="994" width="11.875" bestFit="1" customWidth="1"/>
    <col min="995" max="995" width="15.25" bestFit="1" customWidth="1"/>
    <col min="996" max="996" width="11.875" bestFit="1" customWidth="1"/>
    <col min="997" max="997" width="15.25" bestFit="1" customWidth="1"/>
    <col min="998" max="998" width="11.875" bestFit="1" customWidth="1"/>
    <col min="999" max="999" width="15.25" bestFit="1" customWidth="1"/>
    <col min="1000" max="1000" width="11.875" bestFit="1" customWidth="1"/>
    <col min="1001" max="1001" width="15.25" bestFit="1" customWidth="1"/>
    <col min="1002" max="1002" width="11.875" bestFit="1" customWidth="1"/>
    <col min="1003" max="1003" width="15.25" bestFit="1" customWidth="1"/>
    <col min="1004" max="1004" width="11.875" bestFit="1" customWidth="1"/>
    <col min="1005" max="1005" width="15.25" bestFit="1" customWidth="1"/>
    <col min="1006" max="1006" width="11.875" bestFit="1" customWidth="1"/>
    <col min="1007" max="1007" width="15.25" bestFit="1" customWidth="1"/>
    <col min="1008" max="1008" width="11.875" bestFit="1" customWidth="1"/>
    <col min="1009" max="1009" width="15.25" bestFit="1" customWidth="1"/>
    <col min="1010" max="1010" width="11.875" bestFit="1" customWidth="1"/>
    <col min="1011" max="1011" width="15.25" bestFit="1" customWidth="1"/>
    <col min="1012" max="1013" width="11.875" bestFit="1" customWidth="1"/>
    <col min="1014" max="1014" width="15.25" bestFit="1" customWidth="1"/>
    <col min="1015" max="1015" width="11.875" bestFit="1" customWidth="1"/>
    <col min="1016" max="1016" width="15.25" bestFit="1" customWidth="1"/>
    <col min="1017" max="1017" width="11.875" bestFit="1" customWidth="1"/>
    <col min="1018" max="1018" width="15.25" bestFit="1" customWidth="1"/>
    <col min="1019" max="1019" width="11.875" bestFit="1" customWidth="1"/>
    <col min="1020" max="1020" width="15.25" bestFit="1" customWidth="1"/>
    <col min="1021" max="1021" width="11.875" bestFit="1" customWidth="1"/>
    <col min="1022" max="1022" width="15.25" bestFit="1" customWidth="1"/>
    <col min="1023" max="1023" width="11.875" bestFit="1" customWidth="1"/>
    <col min="1024" max="1024" width="15.25" bestFit="1" customWidth="1"/>
    <col min="1025" max="1025" width="11.875" bestFit="1" customWidth="1"/>
    <col min="1026" max="1026" width="15.25" bestFit="1" customWidth="1"/>
    <col min="1027" max="1027" width="11.875" bestFit="1" customWidth="1"/>
    <col min="1028" max="1028" width="15.25" bestFit="1" customWidth="1"/>
    <col min="1029" max="1029" width="11.875" bestFit="1" customWidth="1"/>
    <col min="1030" max="1030" width="15.25" bestFit="1" customWidth="1"/>
    <col min="1031" max="1031" width="11.875" bestFit="1" customWidth="1"/>
    <col min="1032" max="1032" width="15.25" bestFit="1" customWidth="1"/>
    <col min="1033" max="1033" width="11.875" bestFit="1" customWidth="1"/>
    <col min="1034" max="1034" width="15.25" bestFit="1" customWidth="1"/>
    <col min="1035" max="1035" width="11.875" bestFit="1" customWidth="1"/>
    <col min="1036" max="1036" width="15.25" bestFit="1" customWidth="1"/>
    <col min="1037" max="1037" width="11.875" bestFit="1" customWidth="1"/>
    <col min="1038" max="1038" width="15.25" bestFit="1" customWidth="1"/>
    <col min="1039" max="1039" width="11.875" bestFit="1" customWidth="1"/>
    <col min="1040" max="1040" width="15.25" bestFit="1" customWidth="1"/>
    <col min="1041" max="1041" width="11.875" bestFit="1" customWidth="1"/>
    <col min="1042" max="1042" width="15.25" bestFit="1" customWidth="1"/>
    <col min="1043" max="1043" width="11.875" bestFit="1" customWidth="1"/>
    <col min="1044" max="1044" width="15.25" bestFit="1" customWidth="1"/>
    <col min="1045" max="1046" width="11.875" bestFit="1" customWidth="1"/>
    <col min="1047" max="1047" width="15.25" bestFit="1" customWidth="1"/>
    <col min="1048" max="1048" width="11.875" bestFit="1" customWidth="1"/>
    <col min="1049" max="1049" width="15.25" bestFit="1" customWidth="1"/>
    <col min="1050" max="1050" width="11.875" bestFit="1" customWidth="1"/>
    <col min="1051" max="1051" width="15.25" bestFit="1" customWidth="1"/>
    <col min="1052" max="1052" width="11.875" bestFit="1" customWidth="1"/>
    <col min="1053" max="1053" width="15.25" bestFit="1" customWidth="1"/>
    <col min="1054" max="1054" width="11.875" bestFit="1" customWidth="1"/>
    <col min="1055" max="1055" width="15.25" bestFit="1" customWidth="1"/>
    <col min="1056" max="1056" width="11.875" bestFit="1" customWidth="1"/>
    <col min="1057" max="1057" width="15.25" bestFit="1" customWidth="1"/>
    <col min="1058" max="1058" width="11.875" bestFit="1" customWidth="1"/>
    <col min="1059" max="1059" width="15.25" bestFit="1" customWidth="1"/>
    <col min="1060" max="1060" width="11.875" bestFit="1" customWidth="1"/>
    <col min="1061" max="1061" width="15.25" bestFit="1" customWidth="1"/>
    <col min="1062" max="1062" width="11.875" bestFit="1" customWidth="1"/>
    <col min="1063" max="1063" width="15.25" bestFit="1" customWidth="1"/>
    <col min="1064" max="1064" width="11.875" bestFit="1" customWidth="1"/>
    <col min="1065" max="1065" width="15.25" bestFit="1" customWidth="1"/>
    <col min="1066" max="1066" width="11.875" bestFit="1" customWidth="1"/>
    <col min="1067" max="1067" width="15.25" bestFit="1" customWidth="1"/>
    <col min="1068" max="1068" width="11.875" bestFit="1" customWidth="1"/>
    <col min="1069" max="1069" width="15.25" bestFit="1" customWidth="1"/>
    <col min="1070" max="1070" width="11.875" bestFit="1" customWidth="1"/>
    <col min="1071" max="1071" width="15.25" bestFit="1" customWidth="1"/>
    <col min="1072" max="1072" width="11.875" bestFit="1" customWidth="1"/>
    <col min="1073" max="1073" width="15.25" bestFit="1" customWidth="1"/>
    <col min="1074" max="1074" width="11.875" bestFit="1" customWidth="1"/>
    <col min="1075" max="1075" width="15.25" bestFit="1" customWidth="1"/>
    <col min="1076" max="1076" width="11.875" bestFit="1" customWidth="1"/>
    <col min="1077" max="1077" width="15.25" bestFit="1" customWidth="1"/>
    <col min="1078" max="1078" width="11.875" bestFit="1" customWidth="1"/>
    <col min="1079" max="1079" width="15.25" bestFit="1" customWidth="1"/>
    <col min="1080" max="1081" width="11.875" bestFit="1" customWidth="1"/>
    <col min="1082" max="1082" width="15.25" bestFit="1" customWidth="1"/>
    <col min="1083" max="1083" width="11.875" bestFit="1" customWidth="1"/>
    <col min="1084" max="1084" width="15.25" bestFit="1" customWidth="1"/>
    <col min="1085" max="1085" width="11.875" bestFit="1" customWidth="1"/>
    <col min="1086" max="1086" width="15.25" bestFit="1" customWidth="1"/>
    <col min="1087" max="1087" width="11.875" bestFit="1" customWidth="1"/>
    <col min="1088" max="1088" width="15.25" bestFit="1" customWidth="1"/>
    <col min="1089" max="1089" width="11.875" bestFit="1" customWidth="1"/>
    <col min="1090" max="1090" width="15.25" bestFit="1" customWidth="1"/>
    <col min="1091" max="1091" width="11.875" bestFit="1" customWidth="1"/>
    <col min="1092" max="1092" width="15.25" bestFit="1" customWidth="1"/>
    <col min="1093" max="1093" width="11.875" bestFit="1" customWidth="1"/>
    <col min="1094" max="1094" width="15.25" bestFit="1" customWidth="1"/>
    <col min="1095" max="1095" width="11.875" bestFit="1" customWidth="1"/>
    <col min="1096" max="1096" width="15.25" bestFit="1" customWidth="1"/>
    <col min="1097" max="1097" width="11.875" bestFit="1" customWidth="1"/>
    <col min="1098" max="1098" width="15.25" bestFit="1" customWidth="1"/>
    <col min="1099" max="1099" width="11.875" bestFit="1" customWidth="1"/>
    <col min="1100" max="1100" width="15.25" bestFit="1" customWidth="1"/>
    <col min="1101" max="1101" width="11.875" bestFit="1" customWidth="1"/>
    <col min="1102" max="1102" width="15.25" bestFit="1" customWidth="1"/>
    <col min="1103" max="1103" width="11.875" bestFit="1" customWidth="1"/>
    <col min="1104" max="1104" width="15.25" bestFit="1" customWidth="1"/>
    <col min="1105" max="1105" width="11.875" bestFit="1" customWidth="1"/>
    <col min="1106" max="1106" width="15.25" bestFit="1" customWidth="1"/>
    <col min="1107" max="1108" width="11.875" bestFit="1" customWidth="1"/>
    <col min="1109" max="1109" width="15.25" bestFit="1" customWidth="1"/>
    <col min="1110" max="1110" width="11.875" bestFit="1" customWidth="1"/>
    <col min="1111" max="1111" width="15.25" bestFit="1" customWidth="1"/>
    <col min="1112" max="1112" width="11.875" bestFit="1" customWidth="1"/>
    <col min="1113" max="1113" width="15.25" bestFit="1" customWidth="1"/>
    <col min="1114" max="1114" width="11.875" bestFit="1" customWidth="1"/>
    <col min="1115" max="1115" width="15.25" bestFit="1" customWidth="1"/>
    <col min="1116" max="1116" width="11.875" bestFit="1" customWidth="1"/>
    <col min="1117" max="1117" width="15.25" bestFit="1" customWidth="1"/>
    <col min="1118" max="1118" width="11.875" bestFit="1" customWidth="1"/>
    <col min="1119" max="1119" width="15.25" bestFit="1" customWidth="1"/>
    <col min="1120" max="1120" width="11.875" bestFit="1" customWidth="1"/>
    <col min="1121" max="1121" width="15.25" bestFit="1" customWidth="1"/>
    <col min="1122" max="1122" width="11.875" bestFit="1" customWidth="1"/>
    <col min="1123" max="1123" width="15.25" bestFit="1" customWidth="1"/>
    <col min="1124" max="1124" width="11.875" bestFit="1" customWidth="1"/>
    <col min="1125" max="1125" width="15.25" bestFit="1" customWidth="1"/>
    <col min="1126" max="1126" width="11.875" bestFit="1" customWidth="1"/>
    <col min="1127" max="1127" width="15.25" bestFit="1" customWidth="1"/>
    <col min="1128" max="1128" width="11.875" bestFit="1" customWidth="1"/>
    <col min="1129" max="1129" width="15.25" bestFit="1" customWidth="1"/>
    <col min="1130" max="1130" width="11.875" bestFit="1" customWidth="1"/>
    <col min="1131" max="1131" width="15.25" bestFit="1" customWidth="1"/>
    <col min="1132" max="1132" width="11.875" bestFit="1" customWidth="1"/>
    <col min="1133" max="1133" width="15.25" bestFit="1" customWidth="1"/>
    <col min="1134" max="1134" width="11.875" bestFit="1" customWidth="1"/>
    <col min="1135" max="1135" width="15.25" bestFit="1" customWidth="1"/>
    <col min="1136" max="1136" width="11.875" bestFit="1" customWidth="1"/>
    <col min="1137" max="1137" width="15.25" bestFit="1" customWidth="1"/>
    <col min="1138" max="1138" width="11.875" bestFit="1" customWidth="1"/>
    <col min="1139" max="1139" width="15.25" bestFit="1" customWidth="1"/>
    <col min="1140" max="1140" width="11.875" bestFit="1" customWidth="1"/>
    <col min="1141" max="1141" width="15.25" bestFit="1" customWidth="1"/>
    <col min="1142" max="1142" width="11.875" bestFit="1" customWidth="1"/>
    <col min="1143" max="1143" width="15.25" bestFit="1" customWidth="1"/>
    <col min="1144" max="1144" width="11.875" bestFit="1" customWidth="1"/>
    <col min="1145" max="1145" width="15.25" bestFit="1" customWidth="1"/>
    <col min="1146" max="1146" width="11.875" bestFit="1" customWidth="1"/>
    <col min="1147" max="1147" width="15.25" bestFit="1" customWidth="1"/>
    <col min="1148" max="1148" width="11.875" bestFit="1" customWidth="1"/>
    <col min="1149" max="1149" width="15.25" bestFit="1" customWidth="1"/>
    <col min="1150" max="1150" width="11.875" bestFit="1" customWidth="1"/>
    <col min="1151" max="1151" width="15.25" bestFit="1" customWidth="1"/>
    <col min="1152" max="1152" width="11.875" bestFit="1" customWidth="1"/>
    <col min="1153" max="1153" width="15.25" bestFit="1" customWidth="1"/>
    <col min="1154" max="1154" width="11.875" bestFit="1" customWidth="1"/>
    <col min="1155" max="1155" width="15.25" bestFit="1" customWidth="1"/>
    <col min="1156" max="1156" width="11.875" bestFit="1" customWidth="1"/>
    <col min="1157" max="1157" width="15.25" bestFit="1" customWidth="1"/>
    <col min="1158" max="1158" width="11.875" bestFit="1" customWidth="1"/>
    <col min="1159" max="1159" width="15.25" bestFit="1" customWidth="1"/>
    <col min="1160" max="1160" width="11.875" bestFit="1" customWidth="1"/>
    <col min="1161" max="1161" width="15.25" bestFit="1" customWidth="1"/>
    <col min="1162" max="1162" width="11.875" bestFit="1" customWidth="1"/>
    <col min="1163" max="1163" width="15.25" bestFit="1" customWidth="1"/>
    <col min="1164" max="1164" width="11.875" bestFit="1" customWidth="1"/>
    <col min="1165" max="1165" width="15.25" bestFit="1" customWidth="1"/>
    <col min="1166" max="1166" width="11.875" bestFit="1" customWidth="1"/>
    <col min="1167" max="1167" width="15.25" bestFit="1" customWidth="1"/>
    <col min="1168" max="1168" width="11.875" bestFit="1" customWidth="1"/>
    <col min="1169" max="1169" width="15.25" bestFit="1" customWidth="1"/>
    <col min="1170" max="1170" width="11.875" bestFit="1" customWidth="1"/>
    <col min="1171" max="1171" width="15.25" bestFit="1" customWidth="1"/>
    <col min="1172" max="1172" width="11.875" bestFit="1" customWidth="1"/>
    <col min="1173" max="1173" width="15.25" bestFit="1" customWidth="1"/>
    <col min="1174" max="1174" width="11.875" bestFit="1" customWidth="1"/>
    <col min="1175" max="1175" width="15.25" bestFit="1" customWidth="1"/>
    <col min="1176" max="1176" width="11.875" bestFit="1" customWidth="1"/>
    <col min="1177" max="1177" width="15.25" bestFit="1" customWidth="1"/>
    <col min="1178" max="1178" width="11.875" bestFit="1" customWidth="1"/>
    <col min="1179" max="1179" width="15.25" bestFit="1" customWidth="1"/>
    <col min="1180" max="1181" width="11.875" bestFit="1" customWidth="1"/>
    <col min="1182" max="1182" width="15.25" bestFit="1" customWidth="1"/>
    <col min="1183" max="1183" width="11.875" bestFit="1" customWidth="1"/>
    <col min="1184" max="1184" width="15.25" bestFit="1" customWidth="1"/>
    <col min="1185" max="1185" width="11.875" bestFit="1" customWidth="1"/>
    <col min="1186" max="1186" width="15.25" bestFit="1" customWidth="1"/>
    <col min="1187" max="1187" width="11.875" bestFit="1" customWidth="1"/>
    <col min="1188" max="1188" width="15.25" bestFit="1" customWidth="1"/>
    <col min="1189" max="1189" width="11.875" bestFit="1" customWidth="1"/>
    <col min="1190" max="1190" width="15.25" bestFit="1" customWidth="1"/>
    <col min="1191" max="1191" width="11.875" bestFit="1" customWidth="1"/>
    <col min="1192" max="1192" width="15.25" bestFit="1" customWidth="1"/>
    <col min="1193" max="1193" width="11.875" bestFit="1" customWidth="1"/>
    <col min="1194" max="1194" width="15.25" bestFit="1" customWidth="1"/>
    <col min="1195" max="1195" width="11.875" bestFit="1" customWidth="1"/>
    <col min="1196" max="1196" width="15.25" bestFit="1" customWidth="1"/>
    <col min="1197" max="1197" width="11.875" bestFit="1" customWidth="1"/>
    <col min="1198" max="1198" width="15.25" bestFit="1" customWidth="1"/>
    <col min="1199" max="1199" width="11.875" bestFit="1" customWidth="1"/>
    <col min="1200" max="1200" width="15.25" bestFit="1" customWidth="1"/>
    <col min="1201" max="1201" width="11.875" bestFit="1" customWidth="1"/>
    <col min="1202" max="1202" width="15.25" bestFit="1" customWidth="1"/>
    <col min="1203" max="1203" width="11.875" bestFit="1" customWidth="1"/>
    <col min="1204" max="1204" width="15.25" bestFit="1" customWidth="1"/>
    <col min="1205" max="1205" width="11.875" bestFit="1" customWidth="1"/>
    <col min="1206" max="1206" width="15.25" bestFit="1" customWidth="1"/>
    <col min="1207" max="1207" width="11.875" bestFit="1" customWidth="1"/>
    <col min="1208" max="1208" width="15.25" bestFit="1" customWidth="1"/>
    <col min="1209" max="1209" width="11.875" bestFit="1" customWidth="1"/>
    <col min="1210" max="1210" width="15.25" bestFit="1" customWidth="1"/>
    <col min="1211" max="1211" width="11.875" bestFit="1" customWidth="1"/>
    <col min="1212" max="1212" width="15.25" bestFit="1" customWidth="1"/>
    <col min="1213" max="1213" width="11.875" bestFit="1" customWidth="1"/>
    <col min="1214" max="1214" width="15.25" bestFit="1" customWidth="1"/>
    <col min="1215" max="1215" width="11.875" bestFit="1" customWidth="1"/>
    <col min="1216" max="1216" width="15.25" bestFit="1" customWidth="1"/>
    <col min="1217" max="1217" width="11.875" bestFit="1" customWidth="1"/>
    <col min="1218" max="1218" width="15.25" bestFit="1" customWidth="1"/>
    <col min="1219" max="1219" width="11.875" bestFit="1" customWidth="1"/>
    <col min="1220" max="1220" width="15.25" bestFit="1" customWidth="1"/>
    <col min="1221" max="1221" width="11.875" bestFit="1" customWidth="1"/>
    <col min="1222" max="1222" width="15.25" bestFit="1" customWidth="1"/>
    <col min="1223" max="1223" width="11.875" bestFit="1" customWidth="1"/>
    <col min="1224" max="1224" width="15.25" bestFit="1" customWidth="1"/>
    <col min="1225" max="1225" width="11.875" bestFit="1" customWidth="1"/>
    <col min="1226" max="1226" width="15.25" bestFit="1" customWidth="1"/>
    <col min="1227" max="1227" width="11.875" bestFit="1" customWidth="1"/>
    <col min="1228" max="1228" width="15.25" bestFit="1" customWidth="1"/>
    <col min="1229" max="1229" width="11.875" bestFit="1" customWidth="1"/>
    <col min="1230" max="1230" width="15.25" bestFit="1" customWidth="1"/>
    <col min="1231" max="1231" width="11.875" bestFit="1" customWidth="1"/>
    <col min="1232" max="1232" width="15.25" bestFit="1" customWidth="1"/>
    <col min="1233" max="1233" width="11.875" bestFit="1" customWidth="1"/>
    <col min="1234" max="1234" width="15.25" bestFit="1" customWidth="1"/>
    <col min="1235" max="1235" width="11.875" bestFit="1" customWidth="1"/>
    <col min="1236" max="1236" width="15.25" bestFit="1" customWidth="1"/>
    <col min="1237" max="1237" width="11.875" bestFit="1" customWidth="1"/>
    <col min="1238" max="1238" width="15.25" bestFit="1" customWidth="1"/>
    <col min="1239" max="1239" width="11.875" bestFit="1" customWidth="1"/>
    <col min="1240" max="1240" width="15.25" bestFit="1" customWidth="1"/>
    <col min="1241" max="1241" width="11.875" bestFit="1" customWidth="1"/>
    <col min="1242" max="1242" width="15.25" bestFit="1" customWidth="1"/>
    <col min="1243" max="1243" width="11.875" bestFit="1" customWidth="1"/>
    <col min="1244" max="1244" width="15.25" bestFit="1" customWidth="1"/>
    <col min="1245" max="1245" width="11.875" bestFit="1" customWidth="1"/>
    <col min="1246" max="1246" width="15.25" bestFit="1" customWidth="1"/>
    <col min="1247" max="1247" width="11.875" bestFit="1" customWidth="1"/>
    <col min="1248" max="1248" width="15.25" bestFit="1" customWidth="1"/>
    <col min="1249" max="1249" width="11.875" bestFit="1" customWidth="1"/>
    <col min="1250" max="1250" width="15.25" bestFit="1" customWidth="1"/>
    <col min="1251" max="1251" width="11.875" bestFit="1" customWidth="1"/>
    <col min="1252" max="1252" width="15.25" bestFit="1" customWidth="1"/>
    <col min="1253" max="1253" width="11.875" bestFit="1" customWidth="1"/>
    <col min="1254" max="1254" width="15.25" bestFit="1" customWidth="1"/>
    <col min="1255" max="1255" width="11.875" bestFit="1" customWidth="1"/>
    <col min="1256" max="1256" width="15.25" bestFit="1" customWidth="1"/>
    <col min="1257" max="1257" width="11.875" bestFit="1" customWidth="1"/>
    <col min="1258" max="1258" width="15.25" bestFit="1" customWidth="1"/>
    <col min="1259" max="1259" width="11.875" bestFit="1" customWidth="1"/>
    <col min="1260" max="1260" width="15.25" bestFit="1" customWidth="1"/>
    <col min="1261" max="1261" width="11.875" bestFit="1" customWidth="1"/>
    <col min="1262" max="1262" width="15.25" bestFit="1" customWidth="1"/>
    <col min="1263" max="1263" width="11.875" bestFit="1" customWidth="1"/>
    <col min="1264" max="1264" width="15.25" bestFit="1" customWidth="1"/>
    <col min="1265" max="1265" width="11.875" bestFit="1" customWidth="1"/>
    <col min="1266" max="1266" width="15.25" bestFit="1" customWidth="1"/>
    <col min="1267" max="1267" width="11.875" bestFit="1" customWidth="1"/>
    <col min="1268" max="1268" width="15.25" bestFit="1" customWidth="1"/>
    <col min="1269" max="1269" width="11.875" bestFit="1" customWidth="1"/>
    <col min="1270" max="1270" width="15.25" bestFit="1" customWidth="1"/>
    <col min="1271" max="1271" width="11.875" bestFit="1" customWidth="1"/>
    <col min="1272" max="1272" width="15.25" bestFit="1" customWidth="1"/>
    <col min="1273" max="1273" width="11.875" bestFit="1" customWidth="1"/>
    <col min="1274" max="1274" width="15.25" bestFit="1" customWidth="1"/>
    <col min="1275" max="1275" width="11.875" bestFit="1" customWidth="1"/>
    <col min="1276" max="1276" width="15.25" bestFit="1" customWidth="1"/>
    <col min="1277" max="1277" width="11.875" bestFit="1" customWidth="1"/>
    <col min="1278" max="1278" width="15.25" bestFit="1" customWidth="1"/>
    <col min="1279" max="1279" width="11.875" bestFit="1" customWidth="1"/>
    <col min="1280" max="1280" width="15.25" bestFit="1" customWidth="1"/>
    <col min="1281" max="1281" width="11.875" bestFit="1" customWidth="1"/>
    <col min="1282" max="1282" width="15.25" bestFit="1" customWidth="1"/>
    <col min="1283" max="1283" width="11.875" bestFit="1" customWidth="1"/>
    <col min="1284" max="1284" width="15.25" bestFit="1" customWidth="1"/>
    <col min="1285" max="1285" width="11.875" bestFit="1" customWidth="1"/>
    <col min="1286" max="1286" width="15.25" bestFit="1" customWidth="1"/>
    <col min="1287" max="1287" width="11.875" bestFit="1" customWidth="1"/>
    <col min="1288" max="1288" width="15.25" bestFit="1" customWidth="1"/>
    <col min="1289" max="1289" width="11.875" bestFit="1" customWidth="1"/>
    <col min="1290" max="1290" width="15.25" bestFit="1" customWidth="1"/>
    <col min="1291" max="1291" width="11.875" bestFit="1" customWidth="1"/>
    <col min="1292" max="1292" width="15.25" bestFit="1" customWidth="1"/>
    <col min="1293" max="1293" width="11.875" bestFit="1" customWidth="1"/>
    <col min="1294" max="1294" width="15.25" bestFit="1" customWidth="1"/>
    <col min="1295" max="1295" width="11.875" bestFit="1" customWidth="1"/>
    <col min="1296" max="1296" width="15.25" bestFit="1" customWidth="1"/>
    <col min="1297" max="1297" width="11.875" bestFit="1" customWidth="1"/>
    <col min="1298" max="1298" width="15.25" bestFit="1" customWidth="1"/>
    <col min="1299" max="1299" width="11.875" bestFit="1" customWidth="1"/>
    <col min="1300" max="1300" width="15.25" bestFit="1" customWidth="1"/>
    <col min="1301" max="1301" width="11.875" bestFit="1" customWidth="1"/>
    <col min="1302" max="1302" width="15.25" bestFit="1" customWidth="1"/>
    <col min="1303" max="1303" width="11.875" bestFit="1" customWidth="1"/>
    <col min="1304" max="1304" width="15.25" bestFit="1" customWidth="1"/>
    <col min="1305" max="1305" width="11.875" bestFit="1" customWidth="1"/>
    <col min="1306" max="1306" width="15.25" bestFit="1" customWidth="1"/>
    <col min="1307" max="1307" width="11.875" bestFit="1" customWidth="1"/>
    <col min="1308" max="1308" width="15.25" bestFit="1" customWidth="1"/>
    <col min="1309" max="1309" width="11.875" bestFit="1" customWidth="1"/>
    <col min="1310" max="1310" width="15.25" bestFit="1" customWidth="1"/>
    <col min="1311" max="1311" width="11.875" bestFit="1" customWidth="1"/>
    <col min="1312" max="1312" width="15.25" bestFit="1" customWidth="1"/>
    <col min="1313" max="1313" width="11.875" bestFit="1" customWidth="1"/>
    <col min="1314" max="1314" width="15.25" bestFit="1" customWidth="1"/>
    <col min="1315" max="1315" width="11.875" bestFit="1" customWidth="1"/>
    <col min="1316" max="1316" width="15.25" bestFit="1" customWidth="1"/>
    <col min="1317" max="1317" width="11.875" bestFit="1" customWidth="1"/>
    <col min="1318" max="1318" width="15.25" bestFit="1" customWidth="1"/>
    <col min="1319" max="1319" width="11.875" bestFit="1" customWidth="1"/>
    <col min="1320" max="1320" width="15.25" bestFit="1" customWidth="1"/>
    <col min="1321" max="1321" width="11.875" bestFit="1" customWidth="1"/>
    <col min="1322" max="1322" width="15.25" bestFit="1" customWidth="1"/>
    <col min="1323" max="1323" width="11.875" bestFit="1" customWidth="1"/>
    <col min="1324" max="1324" width="15.25" bestFit="1" customWidth="1"/>
    <col min="1325" max="1325" width="11.875" bestFit="1" customWidth="1"/>
    <col min="1326" max="1326" width="15.25" bestFit="1" customWidth="1"/>
    <col min="1327" max="1327" width="11.875" bestFit="1" customWidth="1"/>
    <col min="1328" max="1328" width="15.25" bestFit="1" customWidth="1"/>
    <col min="1329" max="1329" width="11.875" bestFit="1" customWidth="1"/>
    <col min="1330" max="1330" width="15.25" bestFit="1" customWidth="1"/>
    <col min="1331" max="1331" width="11.875" bestFit="1" customWidth="1"/>
    <col min="1332" max="1332" width="15.25" bestFit="1" customWidth="1"/>
    <col min="1333" max="1333" width="11.875" bestFit="1" customWidth="1"/>
    <col min="1334" max="1334" width="15.25" bestFit="1" customWidth="1"/>
    <col min="1335" max="1335" width="11.875" bestFit="1" customWidth="1"/>
    <col min="1336" max="1336" width="15.25" bestFit="1" customWidth="1"/>
    <col min="1337" max="1337" width="11.875" bestFit="1" customWidth="1"/>
    <col min="1338" max="1338" width="15.25" bestFit="1" customWidth="1"/>
    <col min="1339" max="1339" width="11.875" bestFit="1" customWidth="1"/>
    <col min="1340" max="1340" width="15.25" bestFit="1" customWidth="1"/>
    <col min="1341" max="1341" width="11.875" bestFit="1" customWidth="1"/>
    <col min="1342" max="1342" width="15.25" bestFit="1" customWidth="1"/>
    <col min="1343" max="1343" width="11.875" bestFit="1" customWidth="1"/>
    <col min="1344" max="1344" width="15.25" bestFit="1" customWidth="1"/>
    <col min="1345" max="1345" width="11.875" bestFit="1" customWidth="1"/>
    <col min="1346" max="1346" width="15.25" bestFit="1" customWidth="1"/>
    <col min="1347" max="1347" width="11.875" bestFit="1" customWidth="1"/>
    <col min="1348" max="1348" width="15.25" bestFit="1" customWidth="1"/>
    <col min="1349" max="1349" width="11.875" bestFit="1" customWidth="1"/>
    <col min="1350" max="1350" width="15.25" bestFit="1" customWidth="1"/>
    <col min="1351" max="1351" width="11.875" bestFit="1" customWidth="1"/>
    <col min="1352" max="1352" width="15.25" bestFit="1" customWidth="1"/>
    <col min="1353" max="1353" width="11.875" bestFit="1" customWidth="1"/>
    <col min="1354" max="1354" width="15.25" bestFit="1" customWidth="1"/>
    <col min="1355" max="1355" width="11.875" bestFit="1" customWidth="1"/>
    <col min="1356" max="1356" width="15.25" bestFit="1" customWidth="1"/>
    <col min="1357" max="1357" width="11.875" bestFit="1" customWidth="1"/>
    <col min="1358" max="1358" width="15.25" bestFit="1" customWidth="1"/>
    <col min="1359" max="1359" width="11.875" bestFit="1" customWidth="1"/>
    <col min="1360" max="1360" width="15.25" bestFit="1" customWidth="1"/>
    <col min="1361" max="1361" width="11.875" bestFit="1" customWidth="1"/>
    <col min="1362" max="1362" width="15.25" bestFit="1" customWidth="1"/>
    <col min="1363" max="1363" width="11.875" bestFit="1" customWidth="1"/>
    <col min="1364" max="1364" width="15.25" bestFit="1" customWidth="1"/>
    <col min="1365" max="1365" width="11.875" bestFit="1" customWidth="1"/>
    <col min="1366" max="1366" width="15.25" bestFit="1" customWidth="1"/>
    <col min="1367" max="1367" width="11.875" bestFit="1" customWidth="1"/>
    <col min="1368" max="1368" width="15.25" bestFit="1" customWidth="1"/>
    <col min="1369" max="1369" width="11.875" bestFit="1" customWidth="1"/>
    <col min="1370" max="1370" width="15.25" bestFit="1" customWidth="1"/>
    <col min="1371" max="1371" width="11.875" bestFit="1" customWidth="1"/>
    <col min="1372" max="1372" width="15.25" bestFit="1" customWidth="1"/>
    <col min="1373" max="1373" width="11.875" bestFit="1" customWidth="1"/>
    <col min="1374" max="1374" width="15.25" bestFit="1" customWidth="1"/>
    <col min="1375" max="1375" width="11.875" bestFit="1" customWidth="1"/>
    <col min="1376" max="1376" width="15.25" bestFit="1" customWidth="1"/>
    <col min="1377" max="1377" width="11.875" bestFit="1" customWidth="1"/>
    <col min="1378" max="1378" width="15.25" bestFit="1" customWidth="1"/>
    <col min="1379" max="1379" width="11.875" bestFit="1" customWidth="1"/>
    <col min="1380" max="1380" width="15.25" bestFit="1" customWidth="1"/>
    <col min="1381" max="1381" width="11.875" bestFit="1" customWidth="1"/>
    <col min="1382" max="1382" width="15.25" bestFit="1" customWidth="1"/>
    <col min="1383" max="1383" width="11.875" bestFit="1" customWidth="1"/>
    <col min="1384" max="1384" width="15.25" bestFit="1" customWidth="1"/>
    <col min="1385" max="1385" width="11.875" bestFit="1" customWidth="1"/>
    <col min="1386" max="1386" width="15.25" bestFit="1" customWidth="1"/>
    <col min="1387" max="1387" width="11.875" bestFit="1" customWidth="1"/>
    <col min="1388" max="1388" width="15.25" bestFit="1" customWidth="1"/>
    <col min="1389" max="1389" width="11.875" bestFit="1" customWidth="1"/>
    <col min="1390" max="1390" width="15.25" bestFit="1" customWidth="1"/>
    <col min="1391" max="1391" width="11.875" bestFit="1" customWidth="1"/>
    <col min="1392" max="1392" width="15.25" bestFit="1" customWidth="1"/>
    <col min="1393" max="1393" width="11.875" bestFit="1" customWidth="1"/>
    <col min="1394" max="1394" width="15.25" bestFit="1" customWidth="1"/>
    <col min="1395" max="1395" width="11.875" bestFit="1" customWidth="1"/>
    <col min="1396" max="1396" width="15.25" bestFit="1" customWidth="1"/>
    <col min="1397" max="1397" width="11.875" bestFit="1" customWidth="1"/>
    <col min="1398" max="1398" width="15.25" bestFit="1" customWidth="1"/>
    <col min="1399" max="1399" width="11.875" bestFit="1" customWidth="1"/>
    <col min="1400" max="1400" width="15.25" bestFit="1" customWidth="1"/>
    <col min="1401" max="1401" width="11.875" bestFit="1" customWidth="1"/>
    <col min="1402" max="1402" width="15.25" bestFit="1" customWidth="1"/>
    <col min="1403" max="1403" width="11.875" bestFit="1" customWidth="1"/>
    <col min="1404" max="1404" width="15.25" bestFit="1" customWidth="1"/>
    <col min="1405" max="1405" width="11.875" bestFit="1" customWidth="1"/>
    <col min="1406" max="1406" width="15.25" bestFit="1" customWidth="1"/>
    <col min="1407" max="1407" width="11.875" bestFit="1" customWidth="1"/>
    <col min="1408" max="1408" width="15.25" bestFit="1" customWidth="1"/>
    <col min="1409" max="1409" width="11.875" bestFit="1" customWidth="1"/>
    <col min="1410" max="1410" width="15.25" bestFit="1" customWidth="1"/>
    <col min="1411" max="1411" width="11.875" bestFit="1" customWidth="1"/>
    <col min="1412" max="1412" width="15.25" bestFit="1" customWidth="1"/>
    <col min="1413" max="1413" width="11.875" bestFit="1" customWidth="1"/>
    <col min="1414" max="1414" width="15.25" bestFit="1" customWidth="1"/>
    <col min="1415" max="1415" width="11.875" bestFit="1" customWidth="1"/>
    <col min="1416" max="1416" width="15.25" bestFit="1" customWidth="1"/>
    <col min="1417" max="1417" width="11.875" bestFit="1" customWidth="1"/>
    <col min="1418" max="1418" width="15.25" bestFit="1" customWidth="1"/>
    <col min="1419" max="1419" width="11.875" bestFit="1" customWidth="1"/>
    <col min="1420" max="1420" width="15.25" bestFit="1" customWidth="1"/>
    <col min="1421" max="1421" width="11.875" bestFit="1" customWidth="1"/>
    <col min="1422" max="1422" width="15.25" bestFit="1" customWidth="1"/>
    <col min="1423" max="1423" width="11.875" bestFit="1" customWidth="1"/>
    <col min="1424" max="1424" width="15.25" bestFit="1" customWidth="1"/>
    <col min="1425" max="1425" width="11.875" bestFit="1" customWidth="1"/>
    <col min="1426" max="1426" width="15.25" bestFit="1" customWidth="1"/>
    <col min="1427" max="1427" width="11.875" bestFit="1" customWidth="1"/>
    <col min="1428" max="1428" width="15.25" bestFit="1" customWidth="1"/>
    <col min="1429" max="1429" width="11.875" bestFit="1" customWidth="1"/>
    <col min="1430" max="1430" width="15.25" bestFit="1" customWidth="1"/>
    <col min="1431" max="1431" width="11.875" bestFit="1" customWidth="1"/>
    <col min="1432" max="1432" width="15.25" bestFit="1" customWidth="1"/>
    <col min="1433" max="1433" width="11.875" bestFit="1" customWidth="1"/>
    <col min="1434" max="1434" width="15.25" bestFit="1" customWidth="1"/>
    <col min="1435" max="1435" width="11.875" bestFit="1" customWidth="1"/>
    <col min="1436" max="1436" width="15.25" bestFit="1" customWidth="1"/>
    <col min="1437" max="1437" width="11.875" bestFit="1" customWidth="1"/>
    <col min="1438" max="1438" width="15.25" bestFit="1" customWidth="1"/>
    <col min="1439" max="1439" width="11.875" bestFit="1" customWidth="1"/>
    <col min="1440" max="1440" width="15.25" bestFit="1" customWidth="1"/>
    <col min="1441" max="1441" width="11.875" bestFit="1" customWidth="1"/>
    <col min="1442" max="1442" width="15.25" bestFit="1" customWidth="1"/>
    <col min="1443" max="1443" width="11.875" bestFit="1" customWidth="1"/>
    <col min="1444" max="1444" width="15.25" bestFit="1" customWidth="1"/>
    <col min="1445" max="1445" width="11.875" bestFit="1" customWidth="1"/>
    <col min="1446" max="1446" width="15.25" bestFit="1" customWidth="1"/>
    <col min="1447" max="1447" width="11.875" bestFit="1" customWidth="1"/>
    <col min="1448" max="1448" width="15.25" bestFit="1" customWidth="1"/>
    <col min="1449" max="1449" width="11.875" bestFit="1" customWidth="1"/>
    <col min="1450" max="1450" width="15.25" bestFit="1" customWidth="1"/>
    <col min="1451" max="1451" width="11.875" bestFit="1" customWidth="1"/>
    <col min="1452" max="1452" width="15.25" bestFit="1" customWidth="1"/>
    <col min="1453" max="1453" width="11.875" bestFit="1" customWidth="1"/>
    <col min="1454" max="1454" width="15.25" bestFit="1" customWidth="1"/>
    <col min="1455" max="1455" width="11.875" bestFit="1" customWidth="1"/>
    <col min="1456" max="1456" width="15.25" bestFit="1" customWidth="1"/>
    <col min="1457" max="1457" width="11.875" bestFit="1" customWidth="1"/>
    <col min="1458" max="1458" width="15.25" bestFit="1" customWidth="1"/>
    <col min="1459" max="1459" width="11.875" bestFit="1" customWidth="1"/>
    <col min="1460" max="1460" width="15.25" bestFit="1" customWidth="1"/>
    <col min="1461" max="1461" width="11.875" bestFit="1" customWidth="1"/>
    <col min="1462" max="1462" width="15.25" bestFit="1" customWidth="1"/>
    <col min="1463" max="1463" width="11.875" bestFit="1" customWidth="1"/>
    <col min="1464" max="1464" width="15.25" bestFit="1" customWidth="1"/>
    <col min="1465" max="1465" width="11.875" bestFit="1" customWidth="1"/>
    <col min="1466" max="1466" width="15.25" bestFit="1" customWidth="1"/>
    <col min="1467" max="1467" width="11.875" bestFit="1" customWidth="1"/>
    <col min="1468" max="1468" width="15.25" bestFit="1" customWidth="1"/>
    <col min="1469" max="1469" width="11.875" bestFit="1" customWidth="1"/>
    <col min="1470" max="1470" width="15.25" bestFit="1" customWidth="1"/>
    <col min="1471" max="1471" width="11.875" bestFit="1" customWidth="1"/>
    <col min="1472" max="1472" width="15.25" bestFit="1" customWidth="1"/>
    <col min="1473" max="1473" width="11.875" bestFit="1" customWidth="1"/>
    <col min="1474" max="1474" width="15.25" bestFit="1" customWidth="1"/>
    <col min="1475" max="1475" width="11.875" bestFit="1" customWidth="1"/>
    <col min="1476" max="1476" width="15.25" bestFit="1" customWidth="1"/>
    <col min="1477" max="1477" width="11.875" bestFit="1" customWidth="1"/>
    <col min="1478" max="1478" width="15.25" bestFit="1" customWidth="1"/>
    <col min="1479" max="1479" width="11.875" bestFit="1" customWidth="1"/>
    <col min="1480" max="1480" width="15.25" bestFit="1" customWidth="1"/>
    <col min="1481" max="1481" width="11.875" bestFit="1" customWidth="1"/>
    <col min="1482" max="1482" width="15.25" bestFit="1" customWidth="1"/>
    <col min="1483" max="1483" width="11.875" bestFit="1" customWidth="1"/>
    <col min="1484" max="1484" width="15.25" bestFit="1" customWidth="1"/>
    <col min="1485" max="1485" width="11.875" bestFit="1" customWidth="1"/>
    <col min="1486" max="1486" width="15.25" bestFit="1" customWidth="1"/>
    <col min="1487" max="1487" width="11.875" bestFit="1" customWidth="1"/>
    <col min="1488" max="1488" width="15.25" bestFit="1" customWidth="1"/>
    <col min="1489" max="1489" width="11.875" bestFit="1" customWidth="1"/>
    <col min="1490" max="1490" width="15.25" bestFit="1" customWidth="1"/>
    <col min="1491" max="1491" width="11.875" bestFit="1" customWidth="1"/>
    <col min="1492" max="1492" width="15.25" bestFit="1" customWidth="1"/>
    <col min="1493" max="1493" width="11.875" bestFit="1" customWidth="1"/>
    <col min="1494" max="1494" width="15.25" bestFit="1" customWidth="1"/>
    <col min="1495" max="1495" width="11.875" bestFit="1" customWidth="1"/>
    <col min="1496" max="1496" width="15.25" bestFit="1" customWidth="1"/>
    <col min="1497" max="1497" width="11.875" bestFit="1" customWidth="1"/>
    <col min="1498" max="1498" width="15.25" bestFit="1" customWidth="1"/>
    <col min="1499" max="1499" width="11.875" bestFit="1" customWidth="1"/>
    <col min="1500" max="1500" width="15.25" bestFit="1" customWidth="1"/>
    <col min="1501" max="1501" width="11.875" bestFit="1" customWidth="1"/>
    <col min="1502" max="1502" width="15.25" bestFit="1" customWidth="1"/>
    <col min="1503" max="1503" width="11.875" bestFit="1" customWidth="1"/>
    <col min="1504" max="1504" width="15.25" bestFit="1" customWidth="1"/>
    <col min="1505" max="1505" width="11.875" bestFit="1" customWidth="1"/>
    <col min="1506" max="1506" width="15.25" bestFit="1" customWidth="1"/>
    <col min="1507" max="1507" width="11.875" bestFit="1" customWidth="1"/>
    <col min="1508" max="1508" width="15.25" bestFit="1" customWidth="1"/>
    <col min="1509" max="1509" width="11.875" bestFit="1" customWidth="1"/>
    <col min="1510" max="1510" width="15.25" bestFit="1" customWidth="1"/>
    <col min="1511" max="1511" width="11.875" bestFit="1" customWidth="1"/>
    <col min="1512" max="1512" width="15.25" bestFit="1" customWidth="1"/>
    <col min="1513" max="1513" width="11.875" bestFit="1" customWidth="1"/>
    <col min="1514" max="1514" width="15.25" bestFit="1" customWidth="1"/>
    <col min="1515" max="1515" width="11.875" bestFit="1" customWidth="1"/>
    <col min="1516" max="1516" width="15.25" bestFit="1" customWidth="1"/>
    <col min="1517" max="1517" width="11.875" bestFit="1" customWidth="1"/>
    <col min="1518" max="1518" width="15.25" bestFit="1" customWidth="1"/>
    <col min="1519" max="1519" width="11.875" bestFit="1" customWidth="1"/>
    <col min="1520" max="1520" width="15.25" bestFit="1" customWidth="1"/>
    <col min="1521" max="1521" width="11.875" bestFit="1" customWidth="1"/>
    <col min="1522" max="1522" width="15.25" bestFit="1" customWidth="1"/>
    <col min="1523" max="1523" width="11.875" bestFit="1" customWidth="1"/>
    <col min="1524" max="1524" width="15.25" bestFit="1" customWidth="1"/>
    <col min="1525" max="1525" width="11.875" bestFit="1" customWidth="1"/>
    <col min="1526" max="1526" width="15.25" bestFit="1" customWidth="1"/>
    <col min="1527" max="1527" width="11.875" bestFit="1" customWidth="1"/>
    <col min="1528" max="1528" width="15.25" bestFit="1" customWidth="1"/>
    <col min="1529" max="1529" width="11.875" bestFit="1" customWidth="1"/>
    <col min="1530" max="1530" width="15.25" bestFit="1" customWidth="1"/>
    <col min="1531" max="1531" width="11.875" bestFit="1" customWidth="1"/>
    <col min="1532" max="1532" width="15.25" bestFit="1" customWidth="1"/>
    <col min="1533" max="1533" width="11.875" bestFit="1" customWidth="1"/>
    <col min="1534" max="1534" width="15.25" bestFit="1" customWidth="1"/>
    <col min="1535" max="1535" width="11.875" bestFit="1" customWidth="1"/>
    <col min="1536" max="1536" width="15.25" bestFit="1" customWidth="1"/>
    <col min="1537" max="1537" width="11.875" bestFit="1" customWidth="1"/>
    <col min="1538" max="1538" width="15.25" bestFit="1" customWidth="1"/>
    <col min="1539" max="1539" width="11.875" bestFit="1" customWidth="1"/>
    <col min="1540" max="1540" width="15.25" bestFit="1" customWidth="1"/>
    <col min="1541" max="1541" width="11.875" bestFit="1" customWidth="1"/>
    <col min="1542" max="1542" width="15.25" bestFit="1" customWidth="1"/>
    <col min="1543" max="1543" width="11.875" bestFit="1" customWidth="1"/>
    <col min="1544" max="1544" width="15.25" bestFit="1" customWidth="1"/>
    <col min="1545" max="1545" width="11.875" bestFit="1" customWidth="1"/>
    <col min="1546" max="1546" width="15.25" bestFit="1" customWidth="1"/>
    <col min="1547" max="1547" width="11.875" bestFit="1" customWidth="1"/>
    <col min="1548" max="1548" width="15.25" bestFit="1" customWidth="1"/>
    <col min="1549" max="1549" width="11.875" bestFit="1" customWidth="1"/>
    <col min="1550" max="1550" width="15.25" bestFit="1" customWidth="1"/>
    <col min="1551" max="1551" width="11.875" bestFit="1" customWidth="1"/>
    <col min="1552" max="1552" width="15.25" bestFit="1" customWidth="1"/>
    <col min="1553" max="1553" width="11.875" bestFit="1" customWidth="1"/>
    <col min="1554" max="1554" width="15.25" bestFit="1" customWidth="1"/>
    <col min="1555" max="1555" width="11.875" bestFit="1" customWidth="1"/>
    <col min="1556" max="1556" width="15.25" bestFit="1" customWidth="1"/>
    <col min="1557" max="1557" width="11.875" bestFit="1" customWidth="1"/>
    <col min="1558" max="1558" width="15.25" bestFit="1" customWidth="1"/>
    <col min="1559" max="1559" width="11.875" bestFit="1" customWidth="1"/>
    <col min="1560" max="1560" width="15.25" bestFit="1" customWidth="1"/>
    <col min="1561" max="1561" width="11.875" bestFit="1" customWidth="1"/>
    <col min="1562" max="1562" width="15.25" bestFit="1" customWidth="1"/>
    <col min="1563" max="1609" width="10" bestFit="1" customWidth="1"/>
    <col min="1610" max="1610" width="13.375" bestFit="1" customWidth="1"/>
    <col min="1611" max="1611" width="12" bestFit="1" customWidth="1"/>
  </cols>
  <sheetData>
    <row r="3" spans="1:43" x14ac:dyDescent="0.2">
      <c r="B3" s="18" t="s">
        <v>196</v>
      </c>
    </row>
    <row r="4" spans="1:43" x14ac:dyDescent="0.2">
      <c r="B4" s="10">
        <v>239883</v>
      </c>
      <c r="D4" s="10">
        <v>239884</v>
      </c>
      <c r="F4" s="10">
        <v>239885</v>
      </c>
      <c r="H4" s="10">
        <v>239886</v>
      </c>
      <c r="J4" s="10">
        <v>239887</v>
      </c>
      <c r="L4" s="10">
        <v>239888</v>
      </c>
      <c r="N4" s="10">
        <v>239889</v>
      </c>
      <c r="P4" s="10">
        <v>239890</v>
      </c>
      <c r="R4" s="10">
        <v>239891</v>
      </c>
      <c r="T4" s="10">
        <v>239892</v>
      </c>
      <c r="V4" s="10">
        <v>239893</v>
      </c>
      <c r="X4" s="10">
        <v>239894</v>
      </c>
      <c r="Z4" s="10">
        <v>239895</v>
      </c>
      <c r="AB4" s="10">
        <v>239896</v>
      </c>
      <c r="AD4" s="10">
        <v>239897</v>
      </c>
      <c r="AF4" s="10">
        <v>239898</v>
      </c>
      <c r="AH4" s="10">
        <v>239899</v>
      </c>
      <c r="AJ4" s="10">
        <v>239900</v>
      </c>
      <c r="AL4" s="10">
        <v>239901</v>
      </c>
      <c r="AN4" s="10">
        <v>239902</v>
      </c>
      <c r="AP4" s="10" t="s">
        <v>199</v>
      </c>
      <c r="AQ4" s="10" t="s">
        <v>201</v>
      </c>
    </row>
    <row r="5" spans="1:43" x14ac:dyDescent="0.2">
      <c r="A5" s="18" t="s">
        <v>203</v>
      </c>
      <c r="B5" s="9" t="s">
        <v>200</v>
      </c>
      <c r="C5" s="9" t="s">
        <v>202</v>
      </c>
      <c r="D5" s="9" t="s">
        <v>200</v>
      </c>
      <c r="E5" s="9" t="s">
        <v>202</v>
      </c>
      <c r="F5" s="9" t="s">
        <v>200</v>
      </c>
      <c r="G5" s="9" t="s">
        <v>202</v>
      </c>
      <c r="H5" s="9" t="s">
        <v>200</v>
      </c>
      <c r="I5" s="9" t="s">
        <v>202</v>
      </c>
      <c r="J5" s="9" t="s">
        <v>200</v>
      </c>
      <c r="K5" s="9" t="s">
        <v>202</v>
      </c>
      <c r="L5" s="9" t="s">
        <v>200</v>
      </c>
      <c r="M5" s="9" t="s">
        <v>202</v>
      </c>
      <c r="N5" s="9" t="s">
        <v>200</v>
      </c>
      <c r="O5" s="9" t="s">
        <v>202</v>
      </c>
      <c r="P5" s="9" t="s">
        <v>200</v>
      </c>
      <c r="Q5" s="9" t="s">
        <v>202</v>
      </c>
      <c r="R5" s="9" t="s">
        <v>200</v>
      </c>
      <c r="S5" s="9" t="s">
        <v>202</v>
      </c>
      <c r="T5" s="9" t="s">
        <v>200</v>
      </c>
      <c r="U5" s="9" t="s">
        <v>202</v>
      </c>
      <c r="V5" s="9" t="s">
        <v>200</v>
      </c>
      <c r="W5" s="9" t="s">
        <v>202</v>
      </c>
      <c r="X5" s="9" t="s">
        <v>200</v>
      </c>
      <c r="Y5" s="9" t="s">
        <v>202</v>
      </c>
      <c r="Z5" s="9" t="s">
        <v>200</v>
      </c>
      <c r="AA5" s="9" t="s">
        <v>202</v>
      </c>
      <c r="AB5" s="9" t="s">
        <v>200</v>
      </c>
      <c r="AC5" s="9" t="s">
        <v>202</v>
      </c>
      <c r="AD5" s="9" t="s">
        <v>200</v>
      </c>
      <c r="AE5" s="9" t="s">
        <v>202</v>
      </c>
      <c r="AF5" s="9" t="s">
        <v>200</v>
      </c>
      <c r="AG5" s="9" t="s">
        <v>202</v>
      </c>
      <c r="AH5" s="9" t="s">
        <v>200</v>
      </c>
      <c r="AI5" s="9" t="s">
        <v>202</v>
      </c>
      <c r="AJ5" s="9" t="s">
        <v>200</v>
      </c>
      <c r="AK5" s="9" t="s">
        <v>202</v>
      </c>
      <c r="AL5" s="9" t="s">
        <v>200</v>
      </c>
      <c r="AM5" s="9" t="s">
        <v>202</v>
      </c>
      <c r="AN5" s="9" t="s">
        <v>200</v>
      </c>
      <c r="AO5" s="9" t="s">
        <v>202</v>
      </c>
    </row>
    <row r="6" spans="1:43" x14ac:dyDescent="0.2">
      <c r="A6" s="19" t="s">
        <v>94</v>
      </c>
      <c r="B6" s="20">
        <v>0.39584490740740735</v>
      </c>
      <c r="C6" s="20">
        <v>0.41067129629629634</v>
      </c>
      <c r="D6" s="20">
        <v>0.44237268518518519</v>
      </c>
      <c r="E6" s="20">
        <v>0.51280092592592597</v>
      </c>
      <c r="F6" s="20">
        <v>0.39767361111111116</v>
      </c>
      <c r="G6" s="20">
        <v>0.84445601851851848</v>
      </c>
      <c r="H6" s="20"/>
      <c r="I6" s="20"/>
      <c r="J6" s="20"/>
      <c r="K6" s="20"/>
      <c r="L6" s="20"/>
      <c r="M6" s="20"/>
      <c r="N6" s="20">
        <v>0.71202546296296287</v>
      </c>
      <c r="O6" s="20">
        <v>0.88561342592592596</v>
      </c>
      <c r="P6" s="20">
        <v>0.45114583333333336</v>
      </c>
      <c r="Q6" s="20">
        <v>0.89387731481481481</v>
      </c>
      <c r="R6" s="20">
        <v>0.38083333333333336</v>
      </c>
      <c r="S6" s="20"/>
      <c r="T6" s="20">
        <v>0.37645833333333334</v>
      </c>
      <c r="U6" s="20">
        <v>0.80122685185185183</v>
      </c>
      <c r="V6" s="20"/>
      <c r="W6" s="20"/>
      <c r="X6" s="20"/>
      <c r="Y6" s="20"/>
      <c r="Z6" s="20">
        <v>0.47858796296296297</v>
      </c>
      <c r="AA6" s="20">
        <v>0.59020833333333333</v>
      </c>
      <c r="AB6" s="20"/>
      <c r="AC6" s="20"/>
      <c r="AD6" s="20"/>
      <c r="AE6" s="20"/>
      <c r="AF6" s="20"/>
      <c r="AG6" s="20"/>
      <c r="AH6" s="20">
        <v>0.37442129629629628</v>
      </c>
      <c r="AI6" s="20">
        <v>0.43185185185185188</v>
      </c>
      <c r="AJ6" s="20"/>
      <c r="AK6" s="20"/>
      <c r="AL6" s="20"/>
      <c r="AM6" s="20"/>
      <c r="AN6" s="20"/>
      <c r="AO6" s="20"/>
      <c r="AP6" s="20">
        <v>4.0093634259259261</v>
      </c>
      <c r="AQ6" s="20">
        <v>5.3707060185185185</v>
      </c>
    </row>
    <row r="7" spans="1:43" x14ac:dyDescent="0.2">
      <c r="A7" s="19" t="s">
        <v>128</v>
      </c>
      <c r="B7" s="20">
        <v>0.41037037037037033</v>
      </c>
      <c r="C7" s="20">
        <v>0.73579861111111111</v>
      </c>
      <c r="D7" s="20">
        <v>0.49928240740740742</v>
      </c>
      <c r="E7" s="20">
        <v>0.73900462962962965</v>
      </c>
      <c r="F7" s="20">
        <v>0.38234953703703706</v>
      </c>
      <c r="G7" s="20">
        <v>0.73682870370370368</v>
      </c>
      <c r="H7" s="20"/>
      <c r="I7" s="20"/>
      <c r="J7" s="20"/>
      <c r="K7" s="20"/>
      <c r="L7" s="20">
        <v>0.3316087962962963</v>
      </c>
      <c r="M7" s="20">
        <v>0.79355324074074074</v>
      </c>
      <c r="N7" s="20">
        <v>0.33785879629629628</v>
      </c>
      <c r="O7" s="20">
        <v>0.78263888888888899</v>
      </c>
      <c r="P7" s="20">
        <v>0.41024305555555557</v>
      </c>
      <c r="Q7" s="20">
        <v>0.66391203703703705</v>
      </c>
      <c r="R7" s="20">
        <v>0.5543865740740741</v>
      </c>
      <c r="S7" s="20"/>
      <c r="T7" s="20">
        <v>0.32247685185185188</v>
      </c>
      <c r="U7" s="20">
        <v>0.73887731481481478</v>
      </c>
      <c r="V7" s="20"/>
      <c r="W7" s="20"/>
      <c r="X7" s="20"/>
      <c r="Y7" s="20"/>
      <c r="Z7" s="20">
        <v>0.38975694444444442</v>
      </c>
      <c r="AA7" s="20">
        <v>0.78457175925925926</v>
      </c>
      <c r="AB7" s="20">
        <v>0.33328703703703705</v>
      </c>
      <c r="AC7" s="20">
        <v>0.76537037037037037</v>
      </c>
      <c r="AD7" s="20"/>
      <c r="AE7" s="20"/>
      <c r="AF7" s="20">
        <v>0.32792824074074073</v>
      </c>
      <c r="AG7" s="20">
        <v>0.79668981481481482</v>
      </c>
      <c r="AH7" s="20">
        <v>0.34865740740740742</v>
      </c>
      <c r="AI7" s="20">
        <v>0.76937500000000003</v>
      </c>
      <c r="AJ7" s="20"/>
      <c r="AK7" s="20"/>
      <c r="AL7" s="20"/>
      <c r="AM7" s="20"/>
      <c r="AN7" s="20">
        <v>0.33141203703703703</v>
      </c>
      <c r="AO7" s="20"/>
      <c r="AP7" s="20">
        <v>4.9796180555555551</v>
      </c>
      <c r="AQ7" s="20">
        <v>8.3066203703703714</v>
      </c>
    </row>
    <row r="8" spans="1:43" x14ac:dyDescent="0.2">
      <c r="A8" s="19" t="s">
        <v>84</v>
      </c>
      <c r="B8" s="20">
        <v>0.39942129629629625</v>
      </c>
      <c r="C8" s="20"/>
      <c r="D8" s="20"/>
      <c r="E8" s="20"/>
      <c r="F8" s="20">
        <v>0.45307870370370368</v>
      </c>
      <c r="G8" s="20">
        <v>0.64034722222222229</v>
      </c>
      <c r="H8" s="20"/>
      <c r="I8" s="20"/>
      <c r="J8" s="20"/>
      <c r="K8" s="20"/>
      <c r="L8" s="20">
        <v>0.47640046296296296</v>
      </c>
      <c r="M8" s="20">
        <v>0.66614583333333333</v>
      </c>
      <c r="N8" s="20">
        <v>0.46194444444444444</v>
      </c>
      <c r="O8" s="20">
        <v>0.7790625000000001</v>
      </c>
      <c r="P8" s="20"/>
      <c r="Q8" s="20"/>
      <c r="R8" s="20"/>
      <c r="S8" s="20"/>
      <c r="T8" s="20">
        <v>0.45070601851851855</v>
      </c>
      <c r="U8" s="20">
        <v>0.46505787037037033</v>
      </c>
      <c r="V8" s="20"/>
      <c r="W8" s="20"/>
      <c r="X8" s="20"/>
      <c r="Y8" s="20"/>
      <c r="Z8" s="20">
        <v>0.42980324074074078</v>
      </c>
      <c r="AA8" s="20">
        <v>0.49224537037037036</v>
      </c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>
        <v>0.38863425925925926</v>
      </c>
      <c r="AO8" s="20"/>
      <c r="AP8" s="20">
        <v>3.0599884259259258</v>
      </c>
      <c r="AQ8" s="20">
        <v>3.0428587962962963</v>
      </c>
    </row>
    <row r="9" spans="1:43" x14ac:dyDescent="0.2">
      <c r="A9" s="19" t="s">
        <v>176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>
        <v>0.37265046296296295</v>
      </c>
      <c r="M9" s="20">
        <v>0.73131944444444441</v>
      </c>
      <c r="N9" s="20">
        <v>0.40137731481481481</v>
      </c>
      <c r="O9" s="20">
        <v>0.71777777777777774</v>
      </c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>
        <v>0.77402777777777776</v>
      </c>
      <c r="AQ9" s="20">
        <v>1.449097222222222</v>
      </c>
    </row>
    <row r="10" spans="1:43" x14ac:dyDescent="0.2">
      <c r="A10" s="19" t="s">
        <v>20</v>
      </c>
      <c r="B10" s="20"/>
      <c r="C10" s="20"/>
      <c r="D10" s="20">
        <v>0.35559027777777774</v>
      </c>
      <c r="E10" s="20">
        <v>0.45575231481481482</v>
      </c>
      <c r="F10" s="20">
        <v>0.35008101851851853</v>
      </c>
      <c r="G10" s="20">
        <v>0.39094907407407403</v>
      </c>
      <c r="H10" s="20"/>
      <c r="I10" s="20"/>
      <c r="J10" s="20"/>
      <c r="K10" s="20"/>
      <c r="L10" s="20">
        <v>0.35275462962962961</v>
      </c>
      <c r="M10" s="20">
        <v>0.41165509259259259</v>
      </c>
      <c r="N10" s="20"/>
      <c r="O10" s="20"/>
      <c r="P10" s="20"/>
      <c r="Q10" s="20"/>
      <c r="R10" s="20"/>
      <c r="S10" s="20"/>
      <c r="T10" s="20">
        <v>0.4966782407407408</v>
      </c>
      <c r="U10" s="20">
        <v>0.59082175925925928</v>
      </c>
      <c r="V10" s="20"/>
      <c r="W10" s="20"/>
      <c r="X10" s="20"/>
      <c r="Y10" s="20"/>
      <c r="Z10" s="20">
        <v>0.35848379629629629</v>
      </c>
      <c r="AA10" s="20">
        <v>0.60748842592592589</v>
      </c>
      <c r="AB10" s="20"/>
      <c r="AC10" s="20"/>
      <c r="AD10" s="20"/>
      <c r="AE10" s="20"/>
      <c r="AF10" s="20">
        <v>0.35351851851851851</v>
      </c>
      <c r="AG10" s="20">
        <v>0.49434027777777773</v>
      </c>
      <c r="AH10" s="20"/>
      <c r="AI10" s="20"/>
      <c r="AJ10" s="20"/>
      <c r="AK10" s="20"/>
      <c r="AL10" s="20"/>
      <c r="AM10" s="20"/>
      <c r="AN10" s="20">
        <v>0.35218750000000004</v>
      </c>
      <c r="AO10" s="20">
        <v>0.49303240740740745</v>
      </c>
      <c r="AP10" s="20">
        <v>2.6192939814814813</v>
      </c>
      <c r="AQ10" s="20">
        <v>3.4440393518518517</v>
      </c>
    </row>
    <row r="11" spans="1:43" x14ac:dyDescent="0.2">
      <c r="A11" s="19" t="s">
        <v>106</v>
      </c>
      <c r="B11" s="20">
        <v>0.56657407407407401</v>
      </c>
      <c r="C11" s="20">
        <v>0.78033564814814815</v>
      </c>
      <c r="D11" s="20">
        <v>0.38379629629629625</v>
      </c>
      <c r="E11" s="20">
        <v>0.77592592592592602</v>
      </c>
      <c r="F11" s="20">
        <v>0.50660879629629629</v>
      </c>
      <c r="G11" s="20">
        <v>0.74626157407407412</v>
      </c>
      <c r="H11" s="20"/>
      <c r="I11" s="20"/>
      <c r="J11" s="20"/>
      <c r="K11" s="20"/>
      <c r="L11" s="20">
        <v>0.57173611111111111</v>
      </c>
      <c r="M11" s="20">
        <v>0.73081018518518526</v>
      </c>
      <c r="N11" s="20">
        <v>0.38597222222222222</v>
      </c>
      <c r="O11" s="20">
        <v>0.75363425925925931</v>
      </c>
      <c r="P11" s="20">
        <v>0.3550462962962963</v>
      </c>
      <c r="Q11" s="20">
        <v>0.8756828703703704</v>
      </c>
      <c r="R11" s="20">
        <v>0.40748842592592593</v>
      </c>
      <c r="S11" s="20">
        <v>0.76357638888888879</v>
      </c>
      <c r="T11" s="20"/>
      <c r="U11" s="20"/>
      <c r="V11" s="20"/>
      <c r="W11" s="20"/>
      <c r="X11" s="20"/>
      <c r="Y11" s="20"/>
      <c r="Z11" s="20">
        <v>0.50430555555555556</v>
      </c>
      <c r="AA11" s="20">
        <v>0.76523148148148146</v>
      </c>
      <c r="AB11" s="20">
        <v>0.59828703703703701</v>
      </c>
      <c r="AC11" s="20">
        <v>0.70458333333333334</v>
      </c>
      <c r="AD11" s="20"/>
      <c r="AE11" s="20"/>
      <c r="AF11" s="20">
        <v>0.50603009259259257</v>
      </c>
      <c r="AG11" s="20">
        <v>0.63961805555555562</v>
      </c>
      <c r="AH11" s="20">
        <v>0.39233796296296292</v>
      </c>
      <c r="AI11" s="20">
        <v>0.726099537037037</v>
      </c>
      <c r="AJ11" s="20"/>
      <c r="AK11" s="20"/>
      <c r="AL11" s="20"/>
      <c r="AM11" s="20"/>
      <c r="AN11" s="20">
        <v>0.44687499999999997</v>
      </c>
      <c r="AO11" s="20">
        <v>0.44755787037037037</v>
      </c>
      <c r="AP11" s="20">
        <v>5.6250578703703704</v>
      </c>
      <c r="AQ11" s="20">
        <v>8.7093171296296301</v>
      </c>
    </row>
    <row r="12" spans="1:43" x14ac:dyDescent="0.2">
      <c r="A12" s="19" t="s">
        <v>18</v>
      </c>
      <c r="B12" s="20">
        <v>0.57519675925925928</v>
      </c>
      <c r="C12" s="20">
        <v>0.59214120370370371</v>
      </c>
      <c r="D12" s="20"/>
      <c r="E12" s="20"/>
      <c r="F12" s="20">
        <v>0.32953703703703702</v>
      </c>
      <c r="G12" s="20">
        <v>0.66983796296296294</v>
      </c>
      <c r="H12" s="20"/>
      <c r="I12" s="20"/>
      <c r="J12" s="20"/>
      <c r="K12" s="20"/>
      <c r="L12" s="20">
        <v>0.37634259259259256</v>
      </c>
      <c r="M12" s="20">
        <v>0.50319444444444439</v>
      </c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>
        <v>0.33609953703703704</v>
      </c>
      <c r="AA12" s="20">
        <v>0.65666666666666662</v>
      </c>
      <c r="AB12" s="20">
        <v>0.44320601851851849</v>
      </c>
      <c r="AC12" s="20">
        <v>0.56723379629629633</v>
      </c>
      <c r="AD12" s="20"/>
      <c r="AE12" s="20"/>
      <c r="AF12" s="20">
        <v>0.32820601851851855</v>
      </c>
      <c r="AG12" s="20">
        <v>0.74358796296296292</v>
      </c>
      <c r="AH12" s="20">
        <v>0.31623842592592594</v>
      </c>
      <c r="AI12" s="20">
        <v>0.57498842592592592</v>
      </c>
      <c r="AJ12" s="20"/>
      <c r="AK12" s="20"/>
      <c r="AL12" s="20"/>
      <c r="AM12" s="20"/>
      <c r="AN12" s="20">
        <v>0.35035879629629635</v>
      </c>
      <c r="AO12" s="20">
        <v>0.44874999999999998</v>
      </c>
      <c r="AP12" s="20">
        <v>3.0551851851851848</v>
      </c>
      <c r="AQ12" s="20">
        <v>4.7564004629629633</v>
      </c>
    </row>
    <row r="13" spans="1:43" x14ac:dyDescent="0.2">
      <c r="A13" s="19" t="s">
        <v>144</v>
      </c>
      <c r="B13" s="20">
        <v>0.41657407407407404</v>
      </c>
      <c r="C13" s="20">
        <v>0.72840277777777773</v>
      </c>
      <c r="D13" s="20"/>
      <c r="E13" s="20"/>
      <c r="F13" s="20"/>
      <c r="G13" s="20"/>
      <c r="H13" s="20"/>
      <c r="I13" s="20"/>
      <c r="J13" s="20"/>
      <c r="K13" s="20"/>
      <c r="L13" s="20">
        <v>0.50156250000000002</v>
      </c>
      <c r="M13" s="20">
        <v>0.73834490740740744</v>
      </c>
      <c r="N13" s="20"/>
      <c r="O13" s="20"/>
      <c r="P13" s="20"/>
      <c r="Q13" s="20"/>
      <c r="R13" s="20">
        <v>0.38284722222222217</v>
      </c>
      <c r="S13" s="20">
        <v>0.55805555555555553</v>
      </c>
      <c r="T13" s="20">
        <v>0.38108796296296293</v>
      </c>
      <c r="U13" s="20">
        <v>0.70748842592592587</v>
      </c>
      <c r="V13" s="20"/>
      <c r="W13" s="20"/>
      <c r="X13" s="20"/>
      <c r="Y13" s="20"/>
      <c r="Z13" s="20">
        <v>0.37759259259259265</v>
      </c>
      <c r="AA13" s="20">
        <v>0.53388888888888886</v>
      </c>
      <c r="AB13" s="20"/>
      <c r="AC13" s="20"/>
      <c r="AD13" s="20"/>
      <c r="AE13" s="20"/>
      <c r="AF13" s="20">
        <v>0.36958333333333332</v>
      </c>
      <c r="AG13" s="20"/>
      <c r="AH13" s="20">
        <v>0.36703703703703705</v>
      </c>
      <c r="AI13" s="20">
        <v>0.44124999999999998</v>
      </c>
      <c r="AJ13" s="20"/>
      <c r="AK13" s="20"/>
      <c r="AL13" s="20"/>
      <c r="AM13" s="20"/>
      <c r="AN13" s="20">
        <v>0.35180555555555554</v>
      </c>
      <c r="AO13" s="20"/>
      <c r="AP13" s="20">
        <v>3.1480902777777779</v>
      </c>
      <c r="AQ13" s="20">
        <v>3.7074305555555553</v>
      </c>
    </row>
    <row r="14" spans="1:43" x14ac:dyDescent="0.2">
      <c r="A14" s="19" t="s">
        <v>166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>
        <v>0.51122685185185179</v>
      </c>
      <c r="O14" s="20">
        <v>0.71438657407407413</v>
      </c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>
        <v>0.51122685185185179</v>
      </c>
      <c r="AQ14" s="20">
        <v>0.71438657407407413</v>
      </c>
    </row>
    <row r="15" spans="1:43" x14ac:dyDescent="0.2">
      <c r="A15" s="19" t="s">
        <v>134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>
        <v>0.36879629629629629</v>
      </c>
      <c r="M15" s="20">
        <v>0.78820601851851846</v>
      </c>
      <c r="N15" s="20">
        <v>0.36609953703703701</v>
      </c>
      <c r="O15" s="20">
        <v>0.7731365740740741</v>
      </c>
      <c r="P15" s="20"/>
      <c r="Q15" s="20"/>
      <c r="R15" s="20"/>
      <c r="S15" s="20"/>
      <c r="T15" s="20"/>
      <c r="U15" s="20"/>
      <c r="V15" s="20">
        <v>0.56592592592592594</v>
      </c>
      <c r="W15" s="20">
        <v>0.56760416666666669</v>
      </c>
      <c r="X15" s="20"/>
      <c r="Y15" s="20"/>
      <c r="Z15" s="20">
        <v>0.37946759259259261</v>
      </c>
      <c r="AA15" s="20">
        <v>0.77818287037037026</v>
      </c>
      <c r="AB15" s="20">
        <v>0.379849537037037</v>
      </c>
      <c r="AC15" s="20">
        <v>0.73625000000000007</v>
      </c>
      <c r="AD15" s="20"/>
      <c r="AE15" s="20"/>
      <c r="AF15" s="20">
        <v>0.38459490740740737</v>
      </c>
      <c r="AG15" s="20">
        <v>0.78636574074074073</v>
      </c>
      <c r="AH15" s="20">
        <v>0.39370370370370367</v>
      </c>
      <c r="AI15" s="20">
        <v>0.77567129629629628</v>
      </c>
      <c r="AJ15" s="20"/>
      <c r="AK15" s="20"/>
      <c r="AL15" s="20"/>
      <c r="AM15" s="20"/>
      <c r="AN15" s="20">
        <v>0.39938657407407407</v>
      </c>
      <c r="AO15" s="20">
        <v>0.49739583333333331</v>
      </c>
      <c r="AP15" s="20">
        <v>3.2378240740740738</v>
      </c>
      <c r="AQ15" s="20">
        <v>5.7028124999999985</v>
      </c>
    </row>
    <row r="16" spans="1:43" x14ac:dyDescent="0.2">
      <c r="A16" s="19" t="s">
        <v>86</v>
      </c>
      <c r="B16" s="20"/>
      <c r="C16" s="20"/>
      <c r="D16" s="20">
        <v>0.35378472222222218</v>
      </c>
      <c r="E16" s="20"/>
      <c r="F16" s="20">
        <v>0.53935185185185186</v>
      </c>
      <c r="G16" s="20"/>
      <c r="H16" s="20"/>
      <c r="I16" s="20"/>
      <c r="J16" s="20"/>
      <c r="K16" s="20"/>
      <c r="L16" s="20">
        <v>0.55150462962962965</v>
      </c>
      <c r="M16" s="20"/>
      <c r="N16" s="20"/>
      <c r="O16" s="20"/>
      <c r="P16" s="20"/>
      <c r="Q16" s="20"/>
      <c r="R16" s="20">
        <v>0.39993055555555551</v>
      </c>
      <c r="S16" s="20">
        <v>0.51561342592592596</v>
      </c>
      <c r="T16" s="20">
        <v>0.37649305555555551</v>
      </c>
      <c r="U16" s="20">
        <v>0.39100694444444445</v>
      </c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>
        <v>0.55843750000000003</v>
      </c>
      <c r="AK16" s="20">
        <v>0.59476851851851853</v>
      </c>
      <c r="AL16" s="20"/>
      <c r="AM16" s="20"/>
      <c r="AN16" s="20"/>
      <c r="AO16" s="20"/>
      <c r="AP16" s="20">
        <v>2.7795023148148146</v>
      </c>
      <c r="AQ16" s="20">
        <v>1.5013888888888889</v>
      </c>
    </row>
    <row r="17" spans="1:43" x14ac:dyDescent="0.2">
      <c r="A17" s="19" t="s">
        <v>42</v>
      </c>
      <c r="B17" s="20">
        <v>0.40611111111111109</v>
      </c>
      <c r="C17" s="20">
        <v>0.56478009259259265</v>
      </c>
      <c r="D17" s="20">
        <v>0.51061342592592596</v>
      </c>
      <c r="E17" s="20">
        <v>0.60092592592592597</v>
      </c>
      <c r="F17" s="20">
        <v>0.74016203703703709</v>
      </c>
      <c r="G17" s="20">
        <v>0.74016203703703709</v>
      </c>
      <c r="H17" s="20"/>
      <c r="I17" s="20"/>
      <c r="J17" s="20"/>
      <c r="K17" s="20"/>
      <c r="L17" s="20">
        <v>0.31758101851851855</v>
      </c>
      <c r="M17" s="20">
        <v>0.68829861111111112</v>
      </c>
      <c r="N17" s="20">
        <v>0.32943287037037039</v>
      </c>
      <c r="O17" s="20">
        <v>0.56472222222222224</v>
      </c>
      <c r="P17" s="20">
        <v>0.32415509259259262</v>
      </c>
      <c r="Q17" s="20">
        <v>0.82859953703703704</v>
      </c>
      <c r="R17" s="20">
        <v>0.30239583333333336</v>
      </c>
      <c r="S17" s="20">
        <v>0.49314814814814811</v>
      </c>
      <c r="T17" s="20">
        <v>0.30245370370370367</v>
      </c>
      <c r="U17" s="20">
        <v>0.32231481481481478</v>
      </c>
      <c r="V17" s="20">
        <v>0.44348379629629631</v>
      </c>
      <c r="W17" s="20">
        <v>0.53811342592592593</v>
      </c>
      <c r="X17" s="20"/>
      <c r="Y17" s="20"/>
      <c r="Z17" s="20"/>
      <c r="AA17" s="20"/>
      <c r="AB17" s="20">
        <v>0.70616898148148144</v>
      </c>
      <c r="AC17" s="20">
        <v>0.7258796296296296</v>
      </c>
      <c r="AD17" s="20"/>
      <c r="AE17" s="20"/>
      <c r="AF17" s="20">
        <v>0.24456018518518519</v>
      </c>
      <c r="AG17" s="20">
        <v>0.6428356481481482</v>
      </c>
      <c r="AH17" s="20">
        <v>0.32770833333333332</v>
      </c>
      <c r="AI17" s="20">
        <v>0.65</v>
      </c>
      <c r="AJ17" s="20">
        <v>0.42305555555555552</v>
      </c>
      <c r="AK17" s="20">
        <v>0.43708333333333332</v>
      </c>
      <c r="AL17" s="20"/>
      <c r="AM17" s="20"/>
      <c r="AN17" s="20">
        <v>0.34986111111111112</v>
      </c>
      <c r="AO17" s="20">
        <v>0.37806712962962963</v>
      </c>
      <c r="AP17" s="20">
        <v>5.727743055555556</v>
      </c>
      <c r="AQ17" s="20">
        <v>8.1749305555555569</v>
      </c>
    </row>
    <row r="18" spans="1:43" x14ac:dyDescent="0.2">
      <c r="A18" s="19" t="s">
        <v>54</v>
      </c>
      <c r="B18" s="20">
        <v>0.41743055555555553</v>
      </c>
      <c r="C18" s="20">
        <v>0.65666666666666662</v>
      </c>
      <c r="D18" s="20">
        <v>0.27302083333333332</v>
      </c>
      <c r="E18" s="20">
        <v>0.48658564814814814</v>
      </c>
      <c r="F18" s="20">
        <v>0.24394675925925924</v>
      </c>
      <c r="G18" s="20">
        <v>0.68835648148148154</v>
      </c>
      <c r="H18" s="20"/>
      <c r="I18" s="20"/>
      <c r="J18" s="20"/>
      <c r="K18" s="20"/>
      <c r="L18" s="20">
        <v>0.24194444444444443</v>
      </c>
      <c r="M18" s="20">
        <v>0.69373842592592594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>
        <v>0.24559027777777778</v>
      </c>
      <c r="AG18" s="20">
        <v>0.47340277777777778</v>
      </c>
      <c r="AH18" s="20">
        <v>0.24674768518518519</v>
      </c>
      <c r="AI18" s="20">
        <v>0.71060185185185187</v>
      </c>
      <c r="AJ18" s="20"/>
      <c r="AK18" s="20"/>
      <c r="AL18" s="20"/>
      <c r="AM18" s="20"/>
      <c r="AN18" s="20">
        <v>0.24755787037037036</v>
      </c>
      <c r="AO18" s="20">
        <v>0.50123842592592593</v>
      </c>
      <c r="AP18" s="20">
        <v>1.916238425925926</v>
      </c>
      <c r="AQ18" s="20">
        <v>4.2105902777777775</v>
      </c>
    </row>
    <row r="19" spans="1:43" x14ac:dyDescent="0.2">
      <c r="A19" s="19" t="s">
        <v>98</v>
      </c>
      <c r="B19" s="20">
        <v>0.41598379629629628</v>
      </c>
      <c r="C19" s="20">
        <v>0.85850694444444453</v>
      </c>
      <c r="D19" s="20">
        <v>0.46113425925925927</v>
      </c>
      <c r="E19" s="20">
        <v>0.60685185185185186</v>
      </c>
      <c r="F19" s="20">
        <v>0.35462962962962963</v>
      </c>
      <c r="G19" s="20">
        <v>0.74589120370370365</v>
      </c>
      <c r="H19" s="20"/>
      <c r="I19" s="20"/>
      <c r="J19" s="20"/>
      <c r="K19" s="20"/>
      <c r="L19" s="20">
        <v>0.37537037037037035</v>
      </c>
      <c r="M19" s="20">
        <v>0.87266203703703704</v>
      </c>
      <c r="N19" s="20">
        <v>0.37608796296296299</v>
      </c>
      <c r="O19" s="20">
        <v>0.83648148148148149</v>
      </c>
      <c r="P19" s="20">
        <v>0.39568287037037037</v>
      </c>
      <c r="Q19" s="20">
        <v>0.86469907407407398</v>
      </c>
      <c r="R19" s="20">
        <v>0.41675925925925927</v>
      </c>
      <c r="S19" s="20">
        <v>0.73083333333333333</v>
      </c>
      <c r="T19" s="20">
        <v>0.3709837962962963</v>
      </c>
      <c r="U19" s="20">
        <v>0.73883101851851851</v>
      </c>
      <c r="V19" s="20"/>
      <c r="W19" s="20"/>
      <c r="X19" s="20"/>
      <c r="Y19" s="20"/>
      <c r="Z19" s="20">
        <v>0.35729166666666662</v>
      </c>
      <c r="AA19" s="20">
        <v>0.85710648148148139</v>
      </c>
      <c r="AB19" s="20">
        <v>0.51800925925925922</v>
      </c>
      <c r="AC19" s="20">
        <v>0.75488425925925917</v>
      </c>
      <c r="AD19" s="20"/>
      <c r="AE19" s="20"/>
      <c r="AF19" s="20">
        <v>0.36836805555555557</v>
      </c>
      <c r="AG19" s="20">
        <v>0.79613425925925929</v>
      </c>
      <c r="AH19" s="20">
        <v>0.36106481481481478</v>
      </c>
      <c r="AI19" s="20">
        <v>0.74004629629629637</v>
      </c>
      <c r="AJ19" s="20"/>
      <c r="AK19" s="20"/>
      <c r="AL19" s="20"/>
      <c r="AM19" s="20"/>
      <c r="AN19" s="20">
        <v>0.35443287037037036</v>
      </c>
      <c r="AO19" s="20">
        <v>0.42145833333333332</v>
      </c>
      <c r="AP19" s="20">
        <v>5.1257986111111116</v>
      </c>
      <c r="AQ19" s="20">
        <v>9.8243865740740723</v>
      </c>
    </row>
    <row r="20" spans="1:43" x14ac:dyDescent="0.2">
      <c r="A20" s="19" t="s">
        <v>132</v>
      </c>
      <c r="B20" s="20">
        <v>0.4876388888888889</v>
      </c>
      <c r="C20" s="20">
        <v>0.5138194444444445</v>
      </c>
      <c r="D20" s="20"/>
      <c r="E20" s="20"/>
      <c r="F20" s="20">
        <v>0.50005787037037031</v>
      </c>
      <c r="G20" s="20">
        <v>0.81174768518518514</v>
      </c>
      <c r="H20" s="20">
        <v>2.4525462962962968E-2</v>
      </c>
      <c r="I20" s="20"/>
      <c r="J20" s="20">
        <v>0.54392361111111109</v>
      </c>
      <c r="K20" s="20">
        <v>0.80767361111111102</v>
      </c>
      <c r="L20" s="20"/>
      <c r="M20" s="20"/>
      <c r="N20" s="20"/>
      <c r="O20" s="20"/>
      <c r="P20" s="20"/>
      <c r="Q20" s="20"/>
      <c r="R20" s="20"/>
      <c r="S20" s="20"/>
      <c r="T20" s="20">
        <v>0.38275462962962964</v>
      </c>
      <c r="U20" s="20">
        <v>0.38464120370370369</v>
      </c>
      <c r="V20" s="20"/>
      <c r="W20" s="20"/>
      <c r="X20" s="20"/>
      <c r="Y20" s="20"/>
      <c r="Z20" s="20">
        <v>0.38039351851851855</v>
      </c>
      <c r="AA20" s="20">
        <v>0.73841435185185189</v>
      </c>
      <c r="AB20" s="20">
        <v>0.37512731481481482</v>
      </c>
      <c r="AC20" s="20">
        <v>0.77662037037037035</v>
      </c>
      <c r="AD20" s="20"/>
      <c r="AE20" s="20"/>
      <c r="AF20" s="20"/>
      <c r="AG20" s="20"/>
      <c r="AH20" s="20">
        <v>0.4324305555555556</v>
      </c>
      <c r="AI20" s="20">
        <v>0.45966435185185189</v>
      </c>
      <c r="AJ20" s="20"/>
      <c r="AK20" s="20"/>
      <c r="AL20" s="20"/>
      <c r="AM20" s="20"/>
      <c r="AN20" s="20"/>
      <c r="AO20" s="20"/>
      <c r="AP20" s="20">
        <v>3.1268518518518515</v>
      </c>
      <c r="AQ20" s="20">
        <v>4.4925810185185187</v>
      </c>
    </row>
    <row r="21" spans="1:43" x14ac:dyDescent="0.2">
      <c r="A21" s="19" t="s">
        <v>146</v>
      </c>
      <c r="B21" s="20">
        <v>0.36094907407407412</v>
      </c>
      <c r="C21" s="20">
        <v>0.46159722222222221</v>
      </c>
      <c r="D21" s="20"/>
      <c r="E21" s="20"/>
      <c r="F21" s="20">
        <v>0.25971064814814815</v>
      </c>
      <c r="G21" s="20">
        <v>0.45269675925925923</v>
      </c>
      <c r="H21" s="20"/>
      <c r="I21" s="20"/>
      <c r="J21" s="20"/>
      <c r="K21" s="20"/>
      <c r="L21" s="20">
        <v>0.27177083333333335</v>
      </c>
      <c r="M21" s="20">
        <v>0.70990740740740732</v>
      </c>
      <c r="N21" s="20">
        <v>0.26799768518518519</v>
      </c>
      <c r="O21" s="20">
        <v>0.32597222222222222</v>
      </c>
      <c r="P21" s="20">
        <v>0.27707175925925925</v>
      </c>
      <c r="Q21" s="20">
        <v>0.65501157407407407</v>
      </c>
      <c r="R21" s="20">
        <v>0.3336689814814815</v>
      </c>
      <c r="S21" s="20">
        <v>0.53075231481481489</v>
      </c>
      <c r="T21" s="20">
        <v>0.26739583333333333</v>
      </c>
      <c r="U21" s="20">
        <v>0.54247685185185179</v>
      </c>
      <c r="V21" s="20"/>
      <c r="W21" s="20"/>
      <c r="X21" s="20"/>
      <c r="Y21" s="20"/>
      <c r="Z21" s="20">
        <v>0.29240740740740739</v>
      </c>
      <c r="AA21" s="20">
        <v>0.67427083333333337</v>
      </c>
      <c r="AB21" s="20">
        <v>0.3414814814814815</v>
      </c>
      <c r="AC21" s="20">
        <v>0.56210648148148146</v>
      </c>
      <c r="AD21" s="20"/>
      <c r="AE21" s="20"/>
      <c r="AF21" s="20">
        <v>0.28781249999999997</v>
      </c>
      <c r="AG21" s="20">
        <v>0.41675925925925927</v>
      </c>
      <c r="AH21" s="20"/>
      <c r="AI21" s="20"/>
      <c r="AJ21" s="20"/>
      <c r="AK21" s="20"/>
      <c r="AL21" s="20"/>
      <c r="AM21" s="20"/>
      <c r="AN21" s="20">
        <v>0.30018518518518517</v>
      </c>
      <c r="AO21" s="20">
        <v>0.48142361111111115</v>
      </c>
      <c r="AP21" s="20">
        <v>3.2604513888888884</v>
      </c>
      <c r="AQ21" s="20">
        <v>5.8129745370370376</v>
      </c>
    </row>
    <row r="22" spans="1:43" x14ac:dyDescent="0.2">
      <c r="A22" s="19" t="s">
        <v>56</v>
      </c>
      <c r="B22" s="20">
        <v>0.56631944444444449</v>
      </c>
      <c r="C22" s="20">
        <v>0.74002314814814818</v>
      </c>
      <c r="D22" s="20">
        <v>0.35337962962962965</v>
      </c>
      <c r="E22" s="20">
        <v>0.46621527777777777</v>
      </c>
      <c r="F22" s="20">
        <v>0.37665509259259261</v>
      </c>
      <c r="G22" s="20">
        <v>0.53899305555555554</v>
      </c>
      <c r="H22" s="20"/>
      <c r="I22" s="20"/>
      <c r="J22" s="20"/>
      <c r="K22" s="20"/>
      <c r="L22" s="20">
        <v>0.35400462962962959</v>
      </c>
      <c r="M22" s="20">
        <v>0.70432870370370371</v>
      </c>
      <c r="N22" s="20">
        <v>0.33697916666666666</v>
      </c>
      <c r="O22" s="20">
        <v>0.73127314814814814</v>
      </c>
      <c r="P22" s="20">
        <v>0.33748842592592593</v>
      </c>
      <c r="Q22" s="20">
        <v>0.49399305555555556</v>
      </c>
      <c r="R22" s="20">
        <v>0.34341435185185182</v>
      </c>
      <c r="S22" s="20">
        <v>0.3589236111111111</v>
      </c>
      <c r="T22" s="20"/>
      <c r="U22" s="20"/>
      <c r="V22" s="20"/>
      <c r="W22" s="20"/>
      <c r="X22" s="20"/>
      <c r="Y22" s="20"/>
      <c r="Z22" s="20">
        <v>0.40840277777777773</v>
      </c>
      <c r="AA22" s="20">
        <v>0.724675925925926</v>
      </c>
      <c r="AB22" s="20">
        <v>0.34509259259259256</v>
      </c>
      <c r="AC22" s="20">
        <v>0.73328703703703713</v>
      </c>
      <c r="AD22" s="20"/>
      <c r="AE22" s="20"/>
      <c r="AF22" s="20">
        <v>0.33777777777777779</v>
      </c>
      <c r="AG22" s="20">
        <v>0.79342592592592587</v>
      </c>
      <c r="AH22" s="20"/>
      <c r="AI22" s="20"/>
      <c r="AJ22" s="20"/>
      <c r="AK22" s="20"/>
      <c r="AL22" s="20"/>
      <c r="AM22" s="20"/>
      <c r="AN22" s="20"/>
      <c r="AO22" s="20"/>
      <c r="AP22" s="20">
        <v>3.7595138888888888</v>
      </c>
      <c r="AQ22" s="20">
        <v>6.2851388888888895</v>
      </c>
    </row>
    <row r="23" spans="1:43" x14ac:dyDescent="0.2">
      <c r="A23" s="19" t="s">
        <v>160</v>
      </c>
      <c r="B23" s="20">
        <v>0.54221064814814812</v>
      </c>
      <c r="C23" s="20">
        <v>0.72440972222222222</v>
      </c>
      <c r="D23" s="20"/>
      <c r="E23" s="20"/>
      <c r="F23" s="20">
        <v>0.34513888888888888</v>
      </c>
      <c r="G23" s="20">
        <v>0.71585648148148151</v>
      </c>
      <c r="H23" s="20"/>
      <c r="I23" s="20"/>
      <c r="J23" s="20"/>
      <c r="K23" s="20"/>
      <c r="L23" s="20">
        <v>0.31004629629629626</v>
      </c>
      <c r="M23" s="20">
        <v>0.73137731481481483</v>
      </c>
      <c r="N23" s="20">
        <v>0.34783564814814816</v>
      </c>
      <c r="O23" s="20">
        <v>0.71961805555555547</v>
      </c>
      <c r="P23" s="20"/>
      <c r="Q23" s="20"/>
      <c r="R23" s="20">
        <v>0.35480324074074071</v>
      </c>
      <c r="S23" s="20">
        <v>0.35547453703703707</v>
      </c>
      <c r="T23" s="20">
        <v>0.42495370370370367</v>
      </c>
      <c r="U23" s="20">
        <v>0.47075231481481478</v>
      </c>
      <c r="V23" s="20"/>
      <c r="W23" s="20"/>
      <c r="X23" s="20"/>
      <c r="Y23" s="20"/>
      <c r="Z23" s="20">
        <v>0.32659722222222221</v>
      </c>
      <c r="AA23" s="20">
        <v>0.58464120370370376</v>
      </c>
      <c r="AB23" s="20">
        <v>0.34659722222222222</v>
      </c>
      <c r="AC23" s="20">
        <v>0.75755787037037037</v>
      </c>
      <c r="AD23" s="20"/>
      <c r="AE23" s="20"/>
      <c r="AF23" s="20">
        <v>0.3480671296296296</v>
      </c>
      <c r="AG23" s="20">
        <v>0.57630787037037035</v>
      </c>
      <c r="AH23" s="20">
        <v>0.35018518518518515</v>
      </c>
      <c r="AI23" s="20">
        <v>0.71649305555555554</v>
      </c>
      <c r="AJ23" s="20"/>
      <c r="AK23" s="20"/>
      <c r="AL23" s="20"/>
      <c r="AM23" s="20"/>
      <c r="AN23" s="20">
        <v>0.30578703703703702</v>
      </c>
      <c r="AO23" s="20">
        <v>0.30651620370370369</v>
      </c>
      <c r="AP23" s="20">
        <v>4.0022222222222226</v>
      </c>
      <c r="AQ23" s="20">
        <v>6.6590046296296297</v>
      </c>
    </row>
    <row r="24" spans="1:43" x14ac:dyDescent="0.2">
      <c r="A24" s="19" t="s">
        <v>24</v>
      </c>
      <c r="B24" s="20"/>
      <c r="C24" s="20"/>
      <c r="D24" s="20"/>
      <c r="E24" s="20"/>
      <c r="F24" s="20">
        <v>0.70940972222222232</v>
      </c>
      <c r="G24" s="20">
        <v>0.70980324074074075</v>
      </c>
      <c r="H24" s="20"/>
      <c r="I24" s="20"/>
      <c r="J24" s="20"/>
      <c r="K24" s="20"/>
      <c r="L24" s="20"/>
      <c r="M24" s="20"/>
      <c r="N24" s="20">
        <v>0.37534722222222222</v>
      </c>
      <c r="O24" s="20">
        <v>0.73052083333333329</v>
      </c>
      <c r="P24" s="20">
        <v>0.42399305555555555</v>
      </c>
      <c r="Q24" s="20">
        <v>0.74765046296296289</v>
      </c>
      <c r="R24" s="20"/>
      <c r="S24" s="20"/>
      <c r="T24" s="20">
        <v>0.38024305555555554</v>
      </c>
      <c r="U24" s="20">
        <v>0.4111805555555556</v>
      </c>
      <c r="V24" s="20"/>
      <c r="W24" s="20"/>
      <c r="X24" s="20"/>
      <c r="Y24" s="20"/>
      <c r="Z24" s="20">
        <v>0.50825231481481481</v>
      </c>
      <c r="AA24" s="20">
        <v>0.76892361111111107</v>
      </c>
      <c r="AB24" s="20">
        <v>0.48112268518518514</v>
      </c>
      <c r="AC24" s="20">
        <v>0.69217592592592592</v>
      </c>
      <c r="AD24" s="20"/>
      <c r="AE24" s="20"/>
      <c r="AF24" s="20">
        <v>0.37142361111111111</v>
      </c>
      <c r="AG24" s="20">
        <v>0.37362268518518515</v>
      </c>
      <c r="AH24" s="20"/>
      <c r="AI24" s="20"/>
      <c r="AJ24" s="20">
        <v>0.37524305555555554</v>
      </c>
      <c r="AK24" s="20">
        <v>0.38517361111111109</v>
      </c>
      <c r="AL24" s="20"/>
      <c r="AM24" s="20"/>
      <c r="AN24" s="20">
        <v>0.37504629629629632</v>
      </c>
      <c r="AO24" s="20">
        <v>0.47813657407407412</v>
      </c>
      <c r="AP24" s="20">
        <v>4.0000810185185189</v>
      </c>
      <c r="AQ24" s="20">
        <v>5.2971874999999988</v>
      </c>
    </row>
    <row r="25" spans="1:43" x14ac:dyDescent="0.2">
      <c r="A25" s="19" t="s">
        <v>164</v>
      </c>
      <c r="B25" s="20">
        <v>0.36075231481481485</v>
      </c>
      <c r="C25" s="20">
        <v>0.84605324074074073</v>
      </c>
      <c r="D25" s="20">
        <v>0.36604166666666665</v>
      </c>
      <c r="E25" s="20">
        <v>0.74502314814814818</v>
      </c>
      <c r="F25" s="20">
        <v>0.34255787037037039</v>
      </c>
      <c r="G25" s="20">
        <v>0.75795138888888891</v>
      </c>
      <c r="H25" s="20"/>
      <c r="I25" s="20"/>
      <c r="J25" s="20"/>
      <c r="K25" s="20"/>
      <c r="L25" s="20">
        <v>0.33939814814814812</v>
      </c>
      <c r="M25" s="20">
        <v>0.74236111111111114</v>
      </c>
      <c r="N25" s="20">
        <v>0.33719907407407407</v>
      </c>
      <c r="O25" s="20">
        <v>0.64601851851851855</v>
      </c>
      <c r="P25" s="20">
        <v>0.38182870370370375</v>
      </c>
      <c r="Q25" s="20">
        <v>0.80344907407407407</v>
      </c>
      <c r="R25" s="20"/>
      <c r="S25" s="20"/>
      <c r="T25" s="20">
        <v>0.61256944444444439</v>
      </c>
      <c r="U25" s="20">
        <v>0.79480324074074071</v>
      </c>
      <c r="V25" s="20"/>
      <c r="W25" s="20"/>
      <c r="X25" s="20"/>
      <c r="Y25" s="20"/>
      <c r="Z25" s="20">
        <v>0.34497685185185184</v>
      </c>
      <c r="AA25" s="20">
        <v>0.81377314814814816</v>
      </c>
      <c r="AB25" s="20">
        <v>0.34277777777777779</v>
      </c>
      <c r="AC25" s="20">
        <v>0.75309027777777782</v>
      </c>
      <c r="AD25" s="20"/>
      <c r="AE25" s="20"/>
      <c r="AF25" s="20">
        <v>0.34144675925925921</v>
      </c>
      <c r="AG25" s="20">
        <v>0.89208333333333334</v>
      </c>
      <c r="AH25" s="20">
        <v>0.34182870370370372</v>
      </c>
      <c r="AI25" s="20">
        <v>0.77192129629629624</v>
      </c>
      <c r="AJ25" s="20"/>
      <c r="AK25" s="20"/>
      <c r="AL25" s="20"/>
      <c r="AM25" s="20"/>
      <c r="AN25" s="20">
        <v>0.33695601851851853</v>
      </c>
      <c r="AO25" s="20">
        <v>0.48931712962962964</v>
      </c>
      <c r="AP25" s="20">
        <v>4.4483333333333324</v>
      </c>
      <c r="AQ25" s="20">
        <v>9.0558449074074083</v>
      </c>
    </row>
    <row r="26" spans="1:43" x14ac:dyDescent="0.2">
      <c r="A26" s="19" t="s">
        <v>32</v>
      </c>
      <c r="B26" s="20">
        <v>0.3838078703703704</v>
      </c>
      <c r="C26" s="20">
        <v>0.43585648148148143</v>
      </c>
      <c r="D26" s="20"/>
      <c r="E26" s="20"/>
      <c r="F26" s="20">
        <v>0.41065972222222219</v>
      </c>
      <c r="G26" s="20">
        <v>0.45687499999999998</v>
      </c>
      <c r="H26" s="20"/>
      <c r="I26" s="20"/>
      <c r="J26" s="20"/>
      <c r="K26" s="20"/>
      <c r="L26" s="20">
        <v>0.34820601851851851</v>
      </c>
      <c r="M26" s="20">
        <v>0.55922453703703701</v>
      </c>
      <c r="N26" s="20"/>
      <c r="O26" s="20"/>
      <c r="P26" s="20"/>
      <c r="Q26" s="20"/>
      <c r="R26" s="20">
        <v>0.79201388888888891</v>
      </c>
      <c r="S26" s="20">
        <v>0.79385416666666664</v>
      </c>
      <c r="T26" s="20"/>
      <c r="U26" s="20"/>
      <c r="V26" s="20"/>
      <c r="W26" s="20"/>
      <c r="X26" s="20"/>
      <c r="Y26" s="20"/>
      <c r="Z26" s="20">
        <v>0.36700231481481477</v>
      </c>
      <c r="AA26" s="20">
        <v>0.3986689814814815</v>
      </c>
      <c r="AB26" s="20">
        <v>0.62740740740740741</v>
      </c>
      <c r="AC26" s="20">
        <v>0.64041666666666663</v>
      </c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>
        <v>0.40125000000000005</v>
      </c>
      <c r="AO26" s="20">
        <v>0.46355324074074072</v>
      </c>
      <c r="AP26" s="20">
        <v>3.3303472222222226</v>
      </c>
      <c r="AQ26" s="20">
        <v>3.7484490740740743</v>
      </c>
    </row>
    <row r="27" spans="1:43" x14ac:dyDescent="0.2">
      <c r="A27" s="19" t="s">
        <v>76</v>
      </c>
      <c r="B27" s="20"/>
      <c r="C27" s="20"/>
      <c r="D27" s="20">
        <v>0.56034722222222222</v>
      </c>
      <c r="E27" s="20">
        <v>0.6080092592592593</v>
      </c>
      <c r="F27" s="20"/>
      <c r="G27" s="20"/>
      <c r="H27" s="20"/>
      <c r="I27" s="20"/>
      <c r="J27" s="20"/>
      <c r="K27" s="20"/>
      <c r="L27" s="20">
        <v>0.33917824074074071</v>
      </c>
      <c r="M27" s="20">
        <v>0.71788194444444453</v>
      </c>
      <c r="N27" s="20"/>
      <c r="O27" s="20"/>
      <c r="P27" s="20">
        <v>0.70026620370370374</v>
      </c>
      <c r="Q27" s="20">
        <v>0.77476851851851858</v>
      </c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>
        <v>0.34732638888888889</v>
      </c>
      <c r="AI27" s="20">
        <v>0.7082060185185185</v>
      </c>
      <c r="AJ27" s="20"/>
      <c r="AK27" s="20"/>
      <c r="AL27" s="20"/>
      <c r="AM27" s="20"/>
      <c r="AN27" s="20">
        <v>0.30614583333333334</v>
      </c>
      <c r="AO27" s="20">
        <v>0.42708333333333331</v>
      </c>
      <c r="AP27" s="20">
        <v>2.2532638888888892</v>
      </c>
      <c r="AQ27" s="20">
        <v>3.2359490740740742</v>
      </c>
    </row>
    <row r="28" spans="1:43" x14ac:dyDescent="0.2">
      <c r="A28" s="19" t="s">
        <v>168</v>
      </c>
      <c r="B28" s="20">
        <v>0.41105324074074073</v>
      </c>
      <c r="C28" s="20">
        <v>0.7273263888888889</v>
      </c>
      <c r="D28" s="20">
        <v>0.41239583333333335</v>
      </c>
      <c r="E28" s="20">
        <v>0.59395833333333337</v>
      </c>
      <c r="F28" s="20">
        <v>0.40843750000000001</v>
      </c>
      <c r="G28" s="20">
        <v>0.67825231481481485</v>
      </c>
      <c r="H28" s="20"/>
      <c r="I28" s="20"/>
      <c r="J28" s="20"/>
      <c r="K28" s="20"/>
      <c r="L28" s="20">
        <v>0.40474537037037034</v>
      </c>
      <c r="M28" s="20">
        <v>0.50081018518518516</v>
      </c>
      <c r="N28" s="20">
        <v>0.40160879629629626</v>
      </c>
      <c r="O28" s="20">
        <v>0.69403935185185184</v>
      </c>
      <c r="P28" s="20">
        <v>0.41673611111111114</v>
      </c>
      <c r="Q28" s="20">
        <v>0.69483796296296296</v>
      </c>
      <c r="R28" s="20">
        <v>0.4145138888888889</v>
      </c>
      <c r="S28" s="20">
        <v>0.68166666666666664</v>
      </c>
      <c r="T28" s="20">
        <v>0.41879629629629633</v>
      </c>
      <c r="U28" s="20">
        <v>0.70075231481481481</v>
      </c>
      <c r="V28" s="20"/>
      <c r="W28" s="20"/>
      <c r="X28" s="20"/>
      <c r="Y28" s="20"/>
      <c r="Z28" s="20">
        <v>0.39098379629629632</v>
      </c>
      <c r="AA28" s="20">
        <v>0.76376157407407408</v>
      </c>
      <c r="AB28" s="20">
        <v>0.41414351851851849</v>
      </c>
      <c r="AC28" s="20">
        <v>0.67905092592592586</v>
      </c>
      <c r="AD28" s="20"/>
      <c r="AE28" s="20"/>
      <c r="AF28" s="20">
        <v>0.40201388888888889</v>
      </c>
      <c r="AG28" s="20">
        <v>0.56260416666666668</v>
      </c>
      <c r="AH28" s="20"/>
      <c r="AI28" s="20"/>
      <c r="AJ28" s="20"/>
      <c r="AK28" s="20"/>
      <c r="AL28" s="20"/>
      <c r="AM28" s="20"/>
      <c r="AN28" s="20"/>
      <c r="AO28" s="20"/>
      <c r="AP28" s="20">
        <v>4.4954282407407407</v>
      </c>
      <c r="AQ28" s="20">
        <v>7.277060185185185</v>
      </c>
    </row>
    <row r="29" spans="1:43" x14ac:dyDescent="0.2">
      <c r="A29" s="19" t="s">
        <v>82</v>
      </c>
      <c r="B29" s="20"/>
      <c r="C29" s="20"/>
      <c r="D29" s="20">
        <v>0.47937500000000005</v>
      </c>
      <c r="E29" s="20"/>
      <c r="F29" s="20">
        <v>0.75528935185185186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>
        <v>0.37460648148148151</v>
      </c>
      <c r="AA29" s="20">
        <v>0.73106481481481478</v>
      </c>
      <c r="AB29" s="20"/>
      <c r="AC29" s="20"/>
      <c r="AD29" s="20"/>
      <c r="AE29" s="20"/>
      <c r="AF29" s="20"/>
      <c r="AG29" s="20"/>
      <c r="AH29" s="20">
        <v>0.4394675925925926</v>
      </c>
      <c r="AI29" s="20">
        <v>0.46062500000000001</v>
      </c>
      <c r="AJ29" s="20"/>
      <c r="AK29" s="20"/>
      <c r="AL29" s="20"/>
      <c r="AM29" s="20"/>
      <c r="AN29" s="20"/>
      <c r="AO29" s="20"/>
      <c r="AP29" s="20">
        <v>2.0487384259259258</v>
      </c>
      <c r="AQ29" s="20">
        <v>1.1916898148148147</v>
      </c>
    </row>
    <row r="30" spans="1:43" x14ac:dyDescent="0.2">
      <c r="A30" s="19" t="s">
        <v>62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>
        <v>0.41086805555555556</v>
      </c>
      <c r="S30" s="20">
        <v>0.80837962962962961</v>
      </c>
      <c r="T30" s="20"/>
      <c r="U30" s="20"/>
      <c r="V30" s="20"/>
      <c r="W30" s="20"/>
      <c r="X30" s="20"/>
      <c r="Y30" s="20"/>
      <c r="Z30" s="20"/>
      <c r="AA30" s="20"/>
      <c r="AB30" s="20">
        <v>0.34984953703703708</v>
      </c>
      <c r="AC30" s="20">
        <v>0.37386574074074069</v>
      </c>
      <c r="AD30" s="20">
        <v>0.5235995370370371</v>
      </c>
      <c r="AE30" s="20">
        <v>0.72363425925925917</v>
      </c>
      <c r="AF30" s="20">
        <v>0.39848379629629632</v>
      </c>
      <c r="AG30" s="20">
        <v>0.73063657407407412</v>
      </c>
      <c r="AH30" s="20"/>
      <c r="AI30" s="20"/>
      <c r="AJ30" s="20"/>
      <c r="AK30" s="20"/>
      <c r="AL30" s="20"/>
      <c r="AM30" s="20"/>
      <c r="AN30" s="20"/>
      <c r="AO30" s="20"/>
      <c r="AP30" s="20">
        <v>1.6828009259259262</v>
      </c>
      <c r="AQ30" s="20">
        <v>2.6365162037037035</v>
      </c>
    </row>
    <row r="31" spans="1:43" x14ac:dyDescent="0.2">
      <c r="A31" s="19" t="s">
        <v>36</v>
      </c>
      <c r="B31" s="20">
        <v>0.49944444444444441</v>
      </c>
      <c r="C31" s="20">
        <v>0.68967592592592597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>
        <v>0.40430555555555553</v>
      </c>
      <c r="O31" s="20">
        <v>0.73916666666666664</v>
      </c>
      <c r="P31" s="20">
        <v>0.37804398148148149</v>
      </c>
      <c r="Q31" s="20">
        <v>0.74618055555555562</v>
      </c>
      <c r="R31" s="20">
        <v>0.73892361111111116</v>
      </c>
      <c r="S31" s="20">
        <v>0.74605324074074064</v>
      </c>
      <c r="T31" s="20"/>
      <c r="U31" s="20"/>
      <c r="V31" s="20"/>
      <c r="W31" s="20"/>
      <c r="X31" s="20"/>
      <c r="Y31" s="20"/>
      <c r="Z31" s="20">
        <v>0.39141203703703703</v>
      </c>
      <c r="AA31" s="20">
        <v>0.73528935185185185</v>
      </c>
      <c r="AB31" s="20">
        <v>0.37314814814814817</v>
      </c>
      <c r="AC31" s="20">
        <v>0.74418981481481483</v>
      </c>
      <c r="AD31" s="20"/>
      <c r="AE31" s="20"/>
      <c r="AF31" s="20"/>
      <c r="AG31" s="20"/>
      <c r="AH31" s="20">
        <v>0.52833333333333332</v>
      </c>
      <c r="AI31" s="20">
        <v>0.74802083333333336</v>
      </c>
      <c r="AJ31" s="20"/>
      <c r="AK31" s="20"/>
      <c r="AL31" s="20"/>
      <c r="AM31" s="20"/>
      <c r="AN31" s="20">
        <v>0.39557870370370374</v>
      </c>
      <c r="AO31" s="20"/>
      <c r="AP31" s="20">
        <v>3.7091898148148146</v>
      </c>
      <c r="AQ31" s="20">
        <v>5.1485763888888894</v>
      </c>
    </row>
    <row r="32" spans="1:43" x14ac:dyDescent="0.2">
      <c r="A32" s="19" t="s">
        <v>154</v>
      </c>
      <c r="B32" s="20">
        <v>0.35947916666666663</v>
      </c>
      <c r="C32" s="20">
        <v>0.74137731481481473</v>
      </c>
      <c r="D32" s="20">
        <v>0.36004629629629631</v>
      </c>
      <c r="E32" s="20">
        <v>0.74273148148148149</v>
      </c>
      <c r="F32" s="20">
        <v>0.48674768518518513</v>
      </c>
      <c r="G32" s="20">
        <v>0.73109953703703701</v>
      </c>
      <c r="H32" s="20"/>
      <c r="I32" s="20"/>
      <c r="J32" s="20"/>
      <c r="K32" s="20"/>
      <c r="L32" s="20"/>
      <c r="M32" s="20"/>
      <c r="N32" s="20">
        <v>0.52039351851851856</v>
      </c>
      <c r="O32" s="20">
        <v>0.72818287037037033</v>
      </c>
      <c r="P32" s="20">
        <v>0.37396990740740743</v>
      </c>
      <c r="Q32" s="20">
        <v>0.44623842592592594</v>
      </c>
      <c r="R32" s="20">
        <v>0.52630787037037041</v>
      </c>
      <c r="S32" s="20">
        <v>0.75299768518518517</v>
      </c>
      <c r="T32" s="20">
        <v>0.55570601851851853</v>
      </c>
      <c r="U32" s="20">
        <v>0.72209490740740734</v>
      </c>
      <c r="V32" s="20"/>
      <c r="W32" s="20"/>
      <c r="X32" s="20"/>
      <c r="Y32" s="20"/>
      <c r="Z32" s="20">
        <v>0.33958333333333335</v>
      </c>
      <c r="AA32" s="20">
        <v>0.72423611111111119</v>
      </c>
      <c r="AB32" s="20">
        <v>0.35606481481481483</v>
      </c>
      <c r="AC32" s="20">
        <v>0.79027777777777775</v>
      </c>
      <c r="AD32" s="20"/>
      <c r="AE32" s="20"/>
      <c r="AF32" s="20">
        <v>0.46084490740740741</v>
      </c>
      <c r="AG32" s="20">
        <v>0.75609953703703703</v>
      </c>
      <c r="AH32" s="20">
        <v>0.35920138888888892</v>
      </c>
      <c r="AI32" s="20">
        <v>0.74130787037037038</v>
      </c>
      <c r="AJ32" s="20"/>
      <c r="AK32" s="20"/>
      <c r="AL32" s="20"/>
      <c r="AM32" s="20"/>
      <c r="AN32" s="20">
        <v>0.31114583333333334</v>
      </c>
      <c r="AO32" s="20">
        <v>0.43040509259259263</v>
      </c>
      <c r="AP32" s="20">
        <v>5.0094907407407412</v>
      </c>
      <c r="AQ32" s="20">
        <v>8.3070486111111101</v>
      </c>
    </row>
    <row r="33" spans="1:43" x14ac:dyDescent="0.2">
      <c r="A33" s="19" t="s">
        <v>88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>
        <v>0.71736111111111101</v>
      </c>
      <c r="M33" s="20">
        <v>0.73993055555555554</v>
      </c>
      <c r="N33" s="20"/>
      <c r="O33" s="20"/>
      <c r="P33" s="20"/>
      <c r="Q33" s="20"/>
      <c r="R33" s="20"/>
      <c r="S33" s="20"/>
      <c r="T33" s="20">
        <v>0.63326388888888896</v>
      </c>
      <c r="U33" s="20"/>
      <c r="V33" s="20"/>
      <c r="W33" s="20"/>
      <c r="X33" s="20"/>
      <c r="Y33" s="20"/>
      <c r="Z33" s="20"/>
      <c r="AA33" s="20"/>
      <c r="AB33" s="20">
        <v>0.53251157407407412</v>
      </c>
      <c r="AC33" s="20">
        <v>0.77960648148148148</v>
      </c>
      <c r="AD33" s="20"/>
      <c r="AE33" s="20"/>
      <c r="AF33" s="20">
        <v>0.48621527777777779</v>
      </c>
      <c r="AG33" s="20">
        <v>0.69753472222222224</v>
      </c>
      <c r="AH33" s="20"/>
      <c r="AI33" s="20"/>
      <c r="AJ33" s="20"/>
      <c r="AK33" s="20"/>
      <c r="AL33" s="20"/>
      <c r="AM33" s="20"/>
      <c r="AN33" s="20"/>
      <c r="AO33" s="20"/>
      <c r="AP33" s="20">
        <v>2.3693518518518517</v>
      </c>
      <c r="AQ33" s="20">
        <v>2.2170717592592593</v>
      </c>
    </row>
    <row r="34" spans="1:43" x14ac:dyDescent="0.2">
      <c r="A34" s="19" t="s">
        <v>114</v>
      </c>
      <c r="B34" s="20">
        <v>0.40689814814814818</v>
      </c>
      <c r="C34" s="20">
        <v>0.72278935185185178</v>
      </c>
      <c r="D34" s="20"/>
      <c r="E34" s="20"/>
      <c r="F34" s="20">
        <v>0.34487268518518516</v>
      </c>
      <c r="G34" s="20">
        <v>0.73350694444444453</v>
      </c>
      <c r="H34" s="20"/>
      <c r="I34" s="20"/>
      <c r="J34" s="20"/>
      <c r="K34" s="20"/>
      <c r="L34" s="20">
        <v>0.34976851851851848</v>
      </c>
      <c r="M34" s="20">
        <v>0.72550925925925924</v>
      </c>
      <c r="N34" s="20">
        <v>0.3488194444444444</v>
      </c>
      <c r="O34" s="20">
        <v>0.64378472222222227</v>
      </c>
      <c r="P34" s="20">
        <v>0.35493055555555553</v>
      </c>
      <c r="Q34" s="20">
        <v>0.72750000000000004</v>
      </c>
      <c r="R34" s="20">
        <v>0.35628472222222224</v>
      </c>
      <c r="S34" s="20">
        <v>0.72357638888888898</v>
      </c>
      <c r="T34" s="20">
        <v>0.35497685185185185</v>
      </c>
      <c r="U34" s="20">
        <v>0.71119212962962963</v>
      </c>
      <c r="V34" s="20"/>
      <c r="W34" s="20"/>
      <c r="X34" s="20"/>
      <c r="Y34" s="20"/>
      <c r="Z34" s="20">
        <v>0.35259259259259257</v>
      </c>
      <c r="AA34" s="20">
        <v>0.72910879629629621</v>
      </c>
      <c r="AB34" s="20">
        <v>0.34392361111111108</v>
      </c>
      <c r="AC34" s="20">
        <v>0.72980324074074077</v>
      </c>
      <c r="AD34" s="20"/>
      <c r="AE34" s="20"/>
      <c r="AF34" s="20">
        <v>0.34718749999999998</v>
      </c>
      <c r="AG34" s="20">
        <v>0.72616898148148146</v>
      </c>
      <c r="AH34" s="20">
        <v>0.35856481481481484</v>
      </c>
      <c r="AI34" s="20">
        <v>0.73990740740740746</v>
      </c>
      <c r="AJ34" s="20">
        <v>0.38341435185185185</v>
      </c>
      <c r="AK34" s="20">
        <v>0.39278935185185188</v>
      </c>
      <c r="AL34" s="20"/>
      <c r="AM34" s="20"/>
      <c r="AN34" s="20">
        <v>0.35324074074074074</v>
      </c>
      <c r="AO34" s="20">
        <v>0.45991898148148147</v>
      </c>
      <c r="AP34" s="20">
        <v>4.655474537037037</v>
      </c>
      <c r="AQ34" s="20">
        <v>8.7655555555555544</v>
      </c>
    </row>
    <row r="35" spans="1:43" x14ac:dyDescent="0.2">
      <c r="A35" s="19" t="s">
        <v>142</v>
      </c>
      <c r="B35" s="20">
        <v>0.56737268518518513</v>
      </c>
      <c r="C35" s="20">
        <v>0.60811342592592588</v>
      </c>
      <c r="D35" s="20">
        <v>0.39478009259259261</v>
      </c>
      <c r="E35" s="20">
        <v>0.76031249999999995</v>
      </c>
      <c r="F35" s="20">
        <v>0.46777777777777779</v>
      </c>
      <c r="G35" s="20">
        <v>0.53180555555555553</v>
      </c>
      <c r="H35" s="20"/>
      <c r="I35" s="20"/>
      <c r="J35" s="20"/>
      <c r="K35" s="20"/>
      <c r="L35" s="20">
        <v>0.41333333333333333</v>
      </c>
      <c r="M35" s="20">
        <v>0.72905092592592602</v>
      </c>
      <c r="N35" s="20"/>
      <c r="O35" s="20"/>
      <c r="P35" s="20"/>
      <c r="Q35" s="20"/>
      <c r="R35" s="20">
        <v>0.3923611111111111</v>
      </c>
      <c r="S35" s="20">
        <v>0.71857638888888886</v>
      </c>
      <c r="T35" s="20">
        <v>0.38157407407407407</v>
      </c>
      <c r="U35" s="20">
        <v>0.49679398148148146</v>
      </c>
      <c r="V35" s="20"/>
      <c r="W35" s="20"/>
      <c r="X35" s="20"/>
      <c r="Y35" s="20"/>
      <c r="Z35" s="20">
        <v>0.39743055555555556</v>
      </c>
      <c r="AA35" s="20">
        <v>0.52050925925925928</v>
      </c>
      <c r="AB35" s="20">
        <v>0.42061342592592593</v>
      </c>
      <c r="AC35" s="20">
        <v>0.62101851851851853</v>
      </c>
      <c r="AD35" s="20"/>
      <c r="AE35" s="20"/>
      <c r="AF35" s="20">
        <v>0.50774305555555554</v>
      </c>
      <c r="AG35" s="20">
        <v>0.71886574074074072</v>
      </c>
      <c r="AH35" s="20">
        <v>0.38635416666666672</v>
      </c>
      <c r="AI35" s="20">
        <v>0.5851736111111111</v>
      </c>
      <c r="AJ35" s="20"/>
      <c r="AK35" s="20"/>
      <c r="AL35" s="20"/>
      <c r="AM35" s="20"/>
      <c r="AN35" s="20">
        <v>0.4057986111111111</v>
      </c>
      <c r="AO35" s="20">
        <v>0.48906250000000001</v>
      </c>
      <c r="AP35" s="20">
        <v>4.7351388888888888</v>
      </c>
      <c r="AQ35" s="20">
        <v>6.7792824074074076</v>
      </c>
    </row>
    <row r="36" spans="1:43" x14ac:dyDescent="0.2">
      <c r="A36" s="19" t="s">
        <v>186</v>
      </c>
      <c r="B36" s="20">
        <v>0.3951736111111111</v>
      </c>
      <c r="C36" s="20">
        <v>0.80396990740740737</v>
      </c>
      <c r="D36" s="20">
        <v>0.39142361111111112</v>
      </c>
      <c r="E36" s="20">
        <v>0.76158564814814822</v>
      </c>
      <c r="F36" s="20">
        <v>0.38843749999999999</v>
      </c>
      <c r="G36" s="20">
        <v>0.7619097222222222</v>
      </c>
      <c r="H36" s="20">
        <v>0.57699074074074075</v>
      </c>
      <c r="I36" s="20">
        <v>0.72601851851851851</v>
      </c>
      <c r="J36" s="20"/>
      <c r="K36" s="20"/>
      <c r="L36" s="20">
        <v>0.37109953703703707</v>
      </c>
      <c r="M36" s="20">
        <v>0.75063657407407414</v>
      </c>
      <c r="N36" s="20">
        <v>0.39211805555555551</v>
      </c>
      <c r="O36" s="20">
        <v>0.76003472222222224</v>
      </c>
      <c r="P36" s="20">
        <v>0.40589120370370368</v>
      </c>
      <c r="Q36" s="20">
        <v>0.77383101851851854</v>
      </c>
      <c r="R36" s="20">
        <v>0.39067129629629632</v>
      </c>
      <c r="S36" s="20">
        <v>0.75869212962962962</v>
      </c>
      <c r="T36" s="20">
        <v>0.39453703703703707</v>
      </c>
      <c r="U36" s="20">
        <v>0.74652777777777779</v>
      </c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>
        <v>0.37864583333333335</v>
      </c>
      <c r="AG36" s="20">
        <v>0.78317129629629623</v>
      </c>
      <c r="AH36" s="20">
        <v>0.38961805555555556</v>
      </c>
      <c r="AI36" s="20">
        <v>0.80048611111111112</v>
      </c>
      <c r="AJ36" s="20">
        <v>0.65452546296296299</v>
      </c>
      <c r="AK36" s="20">
        <v>0.83909722222222216</v>
      </c>
      <c r="AL36" s="20"/>
      <c r="AM36" s="20"/>
      <c r="AN36" s="20"/>
      <c r="AO36" s="20"/>
      <c r="AP36" s="20">
        <v>5.1291319444444436</v>
      </c>
      <c r="AQ36" s="20">
        <v>9.2659606481481482</v>
      </c>
    </row>
    <row r="37" spans="1:43" x14ac:dyDescent="0.2">
      <c r="A37" s="19" t="s">
        <v>174</v>
      </c>
      <c r="B37" s="20"/>
      <c r="C37" s="20"/>
      <c r="D37" s="20">
        <v>0.34273148148148147</v>
      </c>
      <c r="E37" s="20"/>
      <c r="F37" s="20"/>
      <c r="G37" s="20"/>
      <c r="H37" s="20"/>
      <c r="I37" s="20"/>
      <c r="J37" s="20"/>
      <c r="K37" s="20"/>
      <c r="L37" s="20">
        <v>0.35246527777777775</v>
      </c>
      <c r="M37" s="20">
        <v>0.45238425925925929</v>
      </c>
      <c r="N37" s="20">
        <v>0.36519675925925926</v>
      </c>
      <c r="O37" s="20">
        <v>0.40208333333333335</v>
      </c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>
        <v>0.31107638888888889</v>
      </c>
      <c r="AA37" s="20">
        <v>0.39923611111111112</v>
      </c>
      <c r="AB37" s="20">
        <v>0.28476851851851853</v>
      </c>
      <c r="AC37" s="20">
        <v>0.36796296296296299</v>
      </c>
      <c r="AD37" s="20"/>
      <c r="AE37" s="20"/>
      <c r="AF37" s="20"/>
      <c r="AG37" s="20"/>
      <c r="AH37" s="20">
        <v>0.30130787037037038</v>
      </c>
      <c r="AI37" s="20"/>
      <c r="AJ37" s="20"/>
      <c r="AK37" s="20"/>
      <c r="AL37" s="20"/>
      <c r="AM37" s="20"/>
      <c r="AN37" s="20"/>
      <c r="AO37" s="20"/>
      <c r="AP37" s="20">
        <v>1.9575462962962962</v>
      </c>
      <c r="AQ37" s="20">
        <v>1.6216666666666668</v>
      </c>
    </row>
    <row r="38" spans="1:43" x14ac:dyDescent="0.2">
      <c r="A38" s="19" t="s">
        <v>44</v>
      </c>
      <c r="B38" s="20">
        <v>0.37689814814814815</v>
      </c>
      <c r="C38" s="20">
        <v>0.53748842592592594</v>
      </c>
      <c r="D38" s="20">
        <v>0.38042824074074072</v>
      </c>
      <c r="E38" s="20">
        <v>0.42353009259259261</v>
      </c>
      <c r="F38" s="20">
        <v>0.55887731481481484</v>
      </c>
      <c r="G38" s="20">
        <v>0.88638888888888889</v>
      </c>
      <c r="H38" s="20"/>
      <c r="I38" s="20"/>
      <c r="J38" s="20"/>
      <c r="K38" s="20"/>
      <c r="L38" s="20">
        <v>0.37637731481481485</v>
      </c>
      <c r="M38" s="20">
        <v>0.89310185185185187</v>
      </c>
      <c r="N38" s="20">
        <v>0.36829861111111112</v>
      </c>
      <c r="O38" s="20">
        <v>0.8821296296296296</v>
      </c>
      <c r="P38" s="20">
        <v>0.41700231481481481</v>
      </c>
      <c r="Q38" s="20">
        <v>0.85469907407407408</v>
      </c>
      <c r="R38" s="20"/>
      <c r="S38" s="20"/>
      <c r="T38" s="20">
        <v>0.61105324074074074</v>
      </c>
      <c r="U38" s="20">
        <v>0.89247685185185188</v>
      </c>
      <c r="V38" s="20"/>
      <c r="W38" s="20"/>
      <c r="X38" s="20"/>
      <c r="Y38" s="20"/>
      <c r="Z38" s="20">
        <v>0.35711805555555554</v>
      </c>
      <c r="AA38" s="20">
        <v>0.79575231481481479</v>
      </c>
      <c r="AB38" s="20">
        <v>0.36232638888888885</v>
      </c>
      <c r="AC38" s="20">
        <v>0.74762731481481481</v>
      </c>
      <c r="AD38" s="20"/>
      <c r="AE38" s="20"/>
      <c r="AF38" s="20">
        <v>0.36295138888888889</v>
      </c>
      <c r="AG38" s="20">
        <v>0.77951388888888884</v>
      </c>
      <c r="AH38" s="20">
        <v>0.34539351851851857</v>
      </c>
      <c r="AI38" s="20">
        <v>0.82234953703703706</v>
      </c>
      <c r="AJ38" s="20"/>
      <c r="AK38" s="20"/>
      <c r="AL38" s="20"/>
      <c r="AM38" s="20"/>
      <c r="AN38" s="20">
        <v>0.361875</v>
      </c>
      <c r="AO38" s="20"/>
      <c r="AP38" s="20">
        <v>4.8785995370370374</v>
      </c>
      <c r="AQ38" s="20">
        <v>8.5150578703703701</v>
      </c>
    </row>
    <row r="39" spans="1:43" x14ac:dyDescent="0.2">
      <c r="A39" s="19" t="s">
        <v>192</v>
      </c>
      <c r="B39" s="20">
        <v>0.35949074074074078</v>
      </c>
      <c r="C39" s="20">
        <v>0.72505787037037039</v>
      </c>
      <c r="D39" s="20">
        <v>0.36291666666666672</v>
      </c>
      <c r="E39" s="20">
        <v>0.74069444444444443</v>
      </c>
      <c r="F39" s="20">
        <v>0.36542824074074076</v>
      </c>
      <c r="G39" s="20">
        <v>0.72820601851851852</v>
      </c>
      <c r="H39" s="20"/>
      <c r="I39" s="20"/>
      <c r="J39" s="20"/>
      <c r="K39" s="20"/>
      <c r="L39" s="20">
        <v>0.36053240740740744</v>
      </c>
      <c r="M39" s="20">
        <v>0.50708333333333333</v>
      </c>
      <c r="N39" s="20">
        <v>0.37505787037037036</v>
      </c>
      <c r="O39" s="20">
        <v>0.7315625</v>
      </c>
      <c r="P39" s="20">
        <v>0.42376157407407411</v>
      </c>
      <c r="Q39" s="20">
        <v>0.74633101851851846</v>
      </c>
      <c r="R39" s="20">
        <v>0.35283564814814811</v>
      </c>
      <c r="S39" s="20">
        <v>0.73068287037037039</v>
      </c>
      <c r="T39" s="20">
        <v>0.37995370370370374</v>
      </c>
      <c r="U39" s="20">
        <v>0.72857638888888887</v>
      </c>
      <c r="V39" s="20"/>
      <c r="W39" s="20"/>
      <c r="X39" s="20"/>
      <c r="Y39" s="20"/>
      <c r="Z39" s="20">
        <v>0.3730324074074074</v>
      </c>
      <c r="AA39" s="20">
        <v>0.76847222222222233</v>
      </c>
      <c r="AB39" s="20">
        <v>0.3638657407407408</v>
      </c>
      <c r="AC39" s="20">
        <v>0.74496527777777777</v>
      </c>
      <c r="AD39" s="20"/>
      <c r="AE39" s="20"/>
      <c r="AF39" s="20">
        <v>0.37510416666666663</v>
      </c>
      <c r="AG39" s="20">
        <v>0.76593750000000005</v>
      </c>
      <c r="AH39" s="20">
        <v>0.36478009259259259</v>
      </c>
      <c r="AI39" s="20">
        <v>0.7039467592592592</v>
      </c>
      <c r="AJ39" s="20"/>
      <c r="AK39" s="20"/>
      <c r="AL39" s="20"/>
      <c r="AM39" s="20"/>
      <c r="AN39" s="20">
        <v>0.37462962962962965</v>
      </c>
      <c r="AO39" s="20">
        <v>0.50011574074074072</v>
      </c>
      <c r="AP39" s="20">
        <v>4.8313888888888901</v>
      </c>
      <c r="AQ39" s="20">
        <v>9.1216319444444434</v>
      </c>
    </row>
    <row r="40" spans="1:43" x14ac:dyDescent="0.2">
      <c r="A40" s="19" t="s">
        <v>182</v>
      </c>
      <c r="B40" s="20">
        <v>0.35876157407407411</v>
      </c>
      <c r="C40" s="20">
        <v>0.85857638888888888</v>
      </c>
      <c r="D40" s="20">
        <v>0.35592592592592592</v>
      </c>
      <c r="E40" s="20">
        <v>0.7819328703703704</v>
      </c>
      <c r="F40" s="20">
        <v>0.35212962962962963</v>
      </c>
      <c r="G40" s="20">
        <v>0.86695601851851845</v>
      </c>
      <c r="H40" s="20"/>
      <c r="I40" s="20"/>
      <c r="J40" s="20"/>
      <c r="K40" s="20"/>
      <c r="L40" s="20">
        <v>0.34340277777777778</v>
      </c>
      <c r="M40" s="20">
        <v>0.77432870370370377</v>
      </c>
      <c r="N40" s="20">
        <v>0.35106481481481483</v>
      </c>
      <c r="O40" s="20">
        <v>0.72858796296296291</v>
      </c>
      <c r="P40" s="20">
        <v>0.36503472222222227</v>
      </c>
      <c r="Q40" s="20">
        <v>0.81561342592592589</v>
      </c>
      <c r="R40" s="20">
        <v>0.35539351851851847</v>
      </c>
      <c r="S40" s="20">
        <v>0.73462962962962963</v>
      </c>
      <c r="T40" s="20">
        <v>0.35826388888888888</v>
      </c>
      <c r="U40" s="20">
        <v>0.79212962962962974</v>
      </c>
      <c r="V40" s="20"/>
      <c r="W40" s="20"/>
      <c r="X40" s="20"/>
      <c r="Y40" s="20"/>
      <c r="Z40" s="20">
        <v>0.3643865740740741</v>
      </c>
      <c r="AA40" s="20">
        <v>0.72260416666666671</v>
      </c>
      <c r="AB40" s="20">
        <v>0.34281249999999996</v>
      </c>
      <c r="AC40" s="20">
        <v>0.66413194444444446</v>
      </c>
      <c r="AD40" s="20">
        <v>0.38030092592592596</v>
      </c>
      <c r="AE40" s="20">
        <v>0.56959490740740748</v>
      </c>
      <c r="AF40" s="20">
        <v>0.70212962962962966</v>
      </c>
      <c r="AG40" s="20">
        <v>0.83765046296296297</v>
      </c>
      <c r="AH40" s="20">
        <v>0.33884259259259258</v>
      </c>
      <c r="AI40" s="20">
        <v>0.64936342592592589</v>
      </c>
      <c r="AJ40" s="20"/>
      <c r="AK40" s="20"/>
      <c r="AL40" s="20"/>
      <c r="AM40" s="20"/>
      <c r="AN40" s="20"/>
      <c r="AO40" s="20"/>
      <c r="AP40" s="20">
        <v>4.9684490740740737</v>
      </c>
      <c r="AQ40" s="20">
        <v>9.796099537037037</v>
      </c>
    </row>
    <row r="41" spans="1:43" x14ac:dyDescent="0.2">
      <c r="A41" s="19" t="s">
        <v>80</v>
      </c>
      <c r="B41" s="20">
        <v>0.45241898148148146</v>
      </c>
      <c r="C41" s="20">
        <v>0.83781250000000007</v>
      </c>
      <c r="D41" s="20">
        <v>0.47016203703703702</v>
      </c>
      <c r="E41" s="20">
        <v>0.72515046296296293</v>
      </c>
      <c r="F41" s="20">
        <v>0.47754629629629625</v>
      </c>
      <c r="G41" s="20">
        <v>0.74646990740740737</v>
      </c>
      <c r="H41" s="20"/>
      <c r="I41" s="20"/>
      <c r="J41" s="20"/>
      <c r="K41" s="20"/>
      <c r="L41" s="20">
        <v>0.401400462962963</v>
      </c>
      <c r="M41" s="20">
        <v>0.45913194444444444</v>
      </c>
      <c r="N41" s="20"/>
      <c r="O41" s="20"/>
      <c r="P41" s="20"/>
      <c r="Q41" s="20"/>
      <c r="R41" s="20">
        <v>0.39855324074074078</v>
      </c>
      <c r="S41" s="20">
        <v>0.68862268518518521</v>
      </c>
      <c r="T41" s="20"/>
      <c r="U41" s="20"/>
      <c r="V41" s="20"/>
      <c r="W41" s="20"/>
      <c r="X41" s="20"/>
      <c r="Y41" s="20"/>
      <c r="Z41" s="20">
        <v>0.39819444444444446</v>
      </c>
      <c r="AA41" s="20">
        <v>0.80572916666666661</v>
      </c>
      <c r="AB41" s="20"/>
      <c r="AC41" s="20"/>
      <c r="AD41" s="20"/>
      <c r="AE41" s="20"/>
      <c r="AF41" s="20">
        <v>0.45400462962962962</v>
      </c>
      <c r="AG41" s="20">
        <v>0.65798611111111105</v>
      </c>
      <c r="AH41" s="20">
        <v>0.54071759259259256</v>
      </c>
      <c r="AI41" s="20">
        <v>0.74840277777777775</v>
      </c>
      <c r="AJ41" s="20"/>
      <c r="AK41" s="20"/>
      <c r="AL41" s="20"/>
      <c r="AM41" s="20"/>
      <c r="AN41" s="20">
        <v>0.38038194444444445</v>
      </c>
      <c r="AO41" s="20">
        <v>0.50118055555555563</v>
      </c>
      <c r="AP41" s="20">
        <v>3.9733796296296298</v>
      </c>
      <c r="AQ41" s="20">
        <v>6.1704861111111109</v>
      </c>
    </row>
    <row r="42" spans="1:43" x14ac:dyDescent="0.2">
      <c r="A42" s="19" t="s">
        <v>50</v>
      </c>
      <c r="B42" s="20">
        <v>0.50443287037037032</v>
      </c>
      <c r="C42" s="20">
        <v>0.52173611111111107</v>
      </c>
      <c r="D42" s="20"/>
      <c r="E42" s="20"/>
      <c r="F42" s="20">
        <v>0.42769675925925926</v>
      </c>
      <c r="G42" s="20">
        <v>0.56556712962962963</v>
      </c>
      <c r="H42" s="20"/>
      <c r="I42" s="20"/>
      <c r="J42" s="20"/>
      <c r="K42" s="20"/>
      <c r="L42" s="20">
        <v>0.39473379629629629</v>
      </c>
      <c r="M42" s="20"/>
      <c r="N42" s="20">
        <v>0.40082175925925928</v>
      </c>
      <c r="O42" s="20">
        <v>0.419375</v>
      </c>
      <c r="P42" s="20"/>
      <c r="Q42" s="20"/>
      <c r="R42" s="20"/>
      <c r="S42" s="20"/>
      <c r="T42" s="20">
        <v>0.41671296296296295</v>
      </c>
      <c r="U42" s="20">
        <v>0.43056712962962962</v>
      </c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>
        <v>0.44773148148148145</v>
      </c>
      <c r="AG42" s="20">
        <v>0.51370370370370366</v>
      </c>
      <c r="AH42" s="20"/>
      <c r="AI42" s="20"/>
      <c r="AJ42" s="20"/>
      <c r="AK42" s="20"/>
      <c r="AL42" s="20"/>
      <c r="AM42" s="20"/>
      <c r="AN42" s="20">
        <v>0.40418981481481481</v>
      </c>
      <c r="AO42" s="20"/>
      <c r="AP42" s="20">
        <v>2.9963194444444445</v>
      </c>
      <c r="AQ42" s="20">
        <v>2.450949074074074</v>
      </c>
    </row>
    <row r="43" spans="1:43" x14ac:dyDescent="0.2">
      <c r="A43" s="19" t="s">
        <v>40</v>
      </c>
      <c r="B43" s="20">
        <v>0.40896990740740741</v>
      </c>
      <c r="C43" s="20">
        <v>0.92568287037037045</v>
      </c>
      <c r="D43" s="20">
        <v>0.59815972222222225</v>
      </c>
      <c r="E43" s="20">
        <v>0.73947916666666658</v>
      </c>
      <c r="F43" s="20"/>
      <c r="G43" s="20"/>
      <c r="H43" s="20"/>
      <c r="I43" s="20"/>
      <c r="J43" s="20"/>
      <c r="K43" s="20"/>
      <c r="L43" s="20">
        <v>0.40931712962962963</v>
      </c>
      <c r="M43" s="20">
        <v>0.47091435185185188</v>
      </c>
      <c r="N43" s="20">
        <v>0.47478009259259263</v>
      </c>
      <c r="O43" s="20">
        <v>0.86439814814814808</v>
      </c>
      <c r="P43" s="20"/>
      <c r="Q43" s="20"/>
      <c r="R43" s="20">
        <v>0.74730324074074073</v>
      </c>
      <c r="S43" s="20">
        <v>0.86908564814814815</v>
      </c>
      <c r="T43" s="20"/>
      <c r="U43" s="20"/>
      <c r="V43" s="20"/>
      <c r="W43" s="20"/>
      <c r="X43" s="20"/>
      <c r="Y43" s="20"/>
      <c r="Z43" s="20">
        <v>0.42435185185185187</v>
      </c>
      <c r="AA43" s="20">
        <v>0.6118865740740741</v>
      </c>
      <c r="AB43" s="20">
        <v>0.48322916666666665</v>
      </c>
      <c r="AC43" s="20">
        <v>0.53412037037037041</v>
      </c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>
        <v>0.39930555555555558</v>
      </c>
      <c r="AO43" s="20">
        <v>0.46413194444444444</v>
      </c>
      <c r="AP43" s="20">
        <v>3.9454166666666666</v>
      </c>
      <c r="AQ43" s="20">
        <v>5.4796990740740741</v>
      </c>
    </row>
    <row r="44" spans="1:43" x14ac:dyDescent="0.2">
      <c r="A44" s="19" t="s">
        <v>22</v>
      </c>
      <c r="B44" s="20">
        <v>0.3666550925925926</v>
      </c>
      <c r="C44" s="20">
        <v>0.63131944444444443</v>
      </c>
      <c r="D44" s="20">
        <v>0.3656712962962963</v>
      </c>
      <c r="E44" s="20">
        <v>0.73125000000000007</v>
      </c>
      <c r="F44" s="20">
        <v>0.36587962962962961</v>
      </c>
      <c r="G44" s="20">
        <v>0.72737268518518527</v>
      </c>
      <c r="H44" s="20"/>
      <c r="I44" s="20"/>
      <c r="J44" s="20"/>
      <c r="K44" s="20"/>
      <c r="L44" s="20">
        <v>0.37258101851851855</v>
      </c>
      <c r="M44" s="20">
        <v>0.79682870370370373</v>
      </c>
      <c r="N44" s="20">
        <v>0.39178240740740744</v>
      </c>
      <c r="O44" s="20">
        <v>0.72795138888888899</v>
      </c>
      <c r="P44" s="20">
        <v>0.39453703703703707</v>
      </c>
      <c r="Q44" s="20">
        <v>0.83363425925925927</v>
      </c>
      <c r="R44" s="20"/>
      <c r="S44" s="20"/>
      <c r="T44" s="20"/>
      <c r="U44" s="20"/>
      <c r="V44" s="20"/>
      <c r="W44" s="20"/>
      <c r="X44" s="20"/>
      <c r="Y44" s="20"/>
      <c r="Z44" s="20">
        <v>0.35290509259259256</v>
      </c>
      <c r="AA44" s="20">
        <v>0.77961805555555552</v>
      </c>
      <c r="AB44" s="20">
        <v>0.35716435185185186</v>
      </c>
      <c r="AC44" s="20">
        <v>0.81019675925925927</v>
      </c>
      <c r="AD44" s="20"/>
      <c r="AE44" s="20"/>
      <c r="AF44" s="20">
        <v>0.36031250000000004</v>
      </c>
      <c r="AG44" s="20">
        <v>0.79596064814814815</v>
      </c>
      <c r="AH44" s="20">
        <v>0.35405092592592591</v>
      </c>
      <c r="AI44" s="20">
        <v>0.74834490740740733</v>
      </c>
      <c r="AJ44" s="20"/>
      <c r="AK44" s="20"/>
      <c r="AL44" s="20"/>
      <c r="AM44" s="20"/>
      <c r="AN44" s="20"/>
      <c r="AO44" s="20"/>
      <c r="AP44" s="20">
        <v>3.6815393518518515</v>
      </c>
      <c r="AQ44" s="20">
        <v>7.5824768518518528</v>
      </c>
    </row>
    <row r="45" spans="1:43" x14ac:dyDescent="0.2">
      <c r="A45" s="19" t="s">
        <v>126</v>
      </c>
      <c r="B45" s="20">
        <v>0.418912037037037</v>
      </c>
      <c r="C45" s="20">
        <v>0.92527777777777775</v>
      </c>
      <c r="D45" s="20">
        <v>0.39974537037037039</v>
      </c>
      <c r="E45" s="20">
        <v>0.52090277777777783</v>
      </c>
      <c r="F45" s="20"/>
      <c r="G45" s="20"/>
      <c r="H45" s="20"/>
      <c r="I45" s="20"/>
      <c r="J45" s="20"/>
      <c r="K45" s="20"/>
      <c r="L45" s="20">
        <v>0.38665509259259262</v>
      </c>
      <c r="M45" s="20">
        <v>0.76950231481481479</v>
      </c>
      <c r="N45" s="20"/>
      <c r="O45" s="20"/>
      <c r="P45" s="20">
        <v>0.68427083333333327</v>
      </c>
      <c r="Q45" s="20">
        <v>0.68493055555555549</v>
      </c>
      <c r="R45" s="20">
        <v>0.56304398148148149</v>
      </c>
      <c r="S45" s="20">
        <v>0.78680555555555554</v>
      </c>
      <c r="T45" s="20">
        <v>0.53268518518518515</v>
      </c>
      <c r="U45" s="20">
        <v>0.68770833333333325</v>
      </c>
      <c r="V45" s="20"/>
      <c r="W45" s="20"/>
      <c r="X45" s="20"/>
      <c r="Y45" s="20"/>
      <c r="Z45" s="20">
        <v>0.3860763888888889</v>
      </c>
      <c r="AA45" s="20">
        <v>0.60789351851851847</v>
      </c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>
        <v>0.38881944444444444</v>
      </c>
      <c r="AO45" s="20">
        <v>0.48533564814814811</v>
      </c>
      <c r="AP45" s="20">
        <v>3.7602083333333334</v>
      </c>
      <c r="AQ45" s="20">
        <v>5.4683564814814822</v>
      </c>
    </row>
    <row r="46" spans="1:43" x14ac:dyDescent="0.2">
      <c r="A46" s="19" t="s">
        <v>38</v>
      </c>
      <c r="B46" s="20"/>
      <c r="C46" s="20"/>
      <c r="D46" s="20"/>
      <c r="E46" s="20"/>
      <c r="F46" s="20">
        <v>0.34081018518518519</v>
      </c>
      <c r="G46" s="20">
        <v>0.7350578703703704</v>
      </c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>
        <v>0.38583333333333331</v>
      </c>
      <c r="AC46" s="20">
        <v>0.59843750000000007</v>
      </c>
      <c r="AD46" s="20"/>
      <c r="AE46" s="20"/>
      <c r="AF46" s="20">
        <v>0.7459837962962963</v>
      </c>
      <c r="AG46" s="20"/>
      <c r="AH46" s="20"/>
      <c r="AI46" s="20"/>
      <c r="AJ46" s="20"/>
      <c r="AK46" s="20"/>
      <c r="AL46" s="20"/>
      <c r="AM46" s="20"/>
      <c r="AN46" s="20"/>
      <c r="AO46" s="20"/>
      <c r="AP46" s="20">
        <v>1.4726273148148148</v>
      </c>
      <c r="AQ46" s="20">
        <v>1.3334953703703705</v>
      </c>
    </row>
    <row r="47" spans="1:43" x14ac:dyDescent="0.2">
      <c r="A47" s="19" t="s">
        <v>124</v>
      </c>
      <c r="B47" s="20">
        <v>0.35835648148148147</v>
      </c>
      <c r="C47" s="20">
        <v>0.72813657407407406</v>
      </c>
      <c r="D47" s="20">
        <v>0.36581018518518515</v>
      </c>
      <c r="E47" s="20">
        <v>0.72909722222222229</v>
      </c>
      <c r="F47" s="20">
        <v>0.36388888888888887</v>
      </c>
      <c r="G47" s="20">
        <v>0.73070601851851846</v>
      </c>
      <c r="H47" s="20"/>
      <c r="I47" s="20"/>
      <c r="J47" s="20"/>
      <c r="K47" s="20"/>
      <c r="L47" s="20">
        <v>0.36471064814814813</v>
      </c>
      <c r="M47" s="20">
        <v>0.72750000000000004</v>
      </c>
      <c r="N47" s="20">
        <v>0.36218750000000005</v>
      </c>
      <c r="O47" s="20">
        <v>0.55450231481481482</v>
      </c>
      <c r="P47" s="20">
        <v>0.38034722222222223</v>
      </c>
      <c r="Q47" s="20">
        <v>0.72368055555555555</v>
      </c>
      <c r="R47" s="20">
        <v>0.38394675925925931</v>
      </c>
      <c r="S47" s="20">
        <v>0.68680555555555556</v>
      </c>
      <c r="T47" s="20">
        <v>0.37851851851851853</v>
      </c>
      <c r="U47" s="20">
        <v>0.69755787037037031</v>
      </c>
      <c r="V47" s="20"/>
      <c r="W47" s="20"/>
      <c r="X47" s="20"/>
      <c r="Y47" s="20"/>
      <c r="Z47" s="20">
        <v>0.35480324074074071</v>
      </c>
      <c r="AA47" s="20">
        <v>0.73785879629629625</v>
      </c>
      <c r="AB47" s="20">
        <v>0.35719907407407409</v>
      </c>
      <c r="AC47" s="20">
        <v>0.72333333333333327</v>
      </c>
      <c r="AD47" s="20"/>
      <c r="AE47" s="20"/>
      <c r="AF47" s="20">
        <v>0.34524305555555551</v>
      </c>
      <c r="AG47" s="20">
        <v>0.34848379629629633</v>
      </c>
      <c r="AH47" s="20">
        <v>0.3654513888888889</v>
      </c>
      <c r="AI47" s="20">
        <v>0.49869212962962961</v>
      </c>
      <c r="AJ47" s="20"/>
      <c r="AK47" s="20"/>
      <c r="AL47" s="20"/>
      <c r="AM47" s="20"/>
      <c r="AN47" s="20"/>
      <c r="AO47" s="20"/>
      <c r="AP47" s="20">
        <v>4.3804629629629632</v>
      </c>
      <c r="AQ47" s="20">
        <v>7.8863541666666679</v>
      </c>
    </row>
    <row r="48" spans="1:43" x14ac:dyDescent="0.2">
      <c r="A48" s="19" t="s">
        <v>130</v>
      </c>
      <c r="B48" s="20">
        <v>0.36988425925925927</v>
      </c>
      <c r="C48" s="20">
        <v>0.5336805555555556</v>
      </c>
      <c r="D48" s="20">
        <v>0.80244212962962969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>
        <v>0.34133101851851855</v>
      </c>
      <c r="S48" s="20">
        <v>0.80011574074074077</v>
      </c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>
        <v>0.36262731481481486</v>
      </c>
      <c r="AG48" s="20">
        <v>0.73443287037037042</v>
      </c>
      <c r="AH48" s="20">
        <v>0.55311342592592594</v>
      </c>
      <c r="AI48" s="20">
        <v>0.7557060185185186</v>
      </c>
      <c r="AJ48" s="20"/>
      <c r="AK48" s="20"/>
      <c r="AL48" s="20"/>
      <c r="AM48" s="20"/>
      <c r="AN48" s="20">
        <v>0.34031250000000002</v>
      </c>
      <c r="AO48" s="20">
        <v>0.50077546296296294</v>
      </c>
      <c r="AP48" s="20">
        <v>2.7697106481481484</v>
      </c>
      <c r="AQ48" s="20">
        <v>3.3247106481481485</v>
      </c>
    </row>
    <row r="49" spans="1:43" x14ac:dyDescent="0.2">
      <c r="A49" s="19" t="s">
        <v>66</v>
      </c>
      <c r="B49" s="20"/>
      <c r="C49" s="20"/>
      <c r="D49" s="20">
        <v>0.36366898148148147</v>
      </c>
      <c r="E49" s="20">
        <v>0.58289351851851856</v>
      </c>
      <c r="F49" s="20">
        <v>0.37160879629629634</v>
      </c>
      <c r="G49" s="20">
        <v>0.61657407407407405</v>
      </c>
      <c r="H49" s="20"/>
      <c r="I49" s="20"/>
      <c r="J49" s="20"/>
      <c r="K49" s="20"/>
      <c r="L49" s="20">
        <v>0.38158564814814816</v>
      </c>
      <c r="M49" s="20">
        <v>0.5478587962962963</v>
      </c>
      <c r="N49" s="20">
        <v>0.38396990740740744</v>
      </c>
      <c r="O49" s="20">
        <v>0.70799768518518524</v>
      </c>
      <c r="P49" s="20">
        <v>0.49552083333333335</v>
      </c>
      <c r="Q49" s="20">
        <v>0.74723379629629638</v>
      </c>
      <c r="R49" s="20">
        <v>0.43712962962962965</v>
      </c>
      <c r="S49" s="20">
        <v>0.73968750000000005</v>
      </c>
      <c r="T49" s="20">
        <v>0.4027662037037037</v>
      </c>
      <c r="U49" s="20">
        <v>0.67804398148148148</v>
      </c>
      <c r="V49" s="20"/>
      <c r="W49" s="20"/>
      <c r="X49" s="20"/>
      <c r="Y49" s="20"/>
      <c r="Z49" s="20">
        <v>0.3883564814814815</v>
      </c>
      <c r="AA49" s="20">
        <v>0.76615740740740745</v>
      </c>
      <c r="AB49" s="20">
        <v>0.39119212962962963</v>
      </c>
      <c r="AC49" s="20">
        <v>0.75290509259259253</v>
      </c>
      <c r="AD49" s="20"/>
      <c r="AE49" s="20"/>
      <c r="AF49" s="20">
        <v>0.39012731481481483</v>
      </c>
      <c r="AG49" s="20">
        <v>0.59884259259259254</v>
      </c>
      <c r="AH49" s="20">
        <v>0.38273148148148151</v>
      </c>
      <c r="AI49" s="20">
        <v>0.73748842592592589</v>
      </c>
      <c r="AJ49" s="20"/>
      <c r="AK49" s="20"/>
      <c r="AL49" s="20"/>
      <c r="AM49" s="20"/>
      <c r="AN49" s="20">
        <v>0.38753472222222224</v>
      </c>
      <c r="AO49" s="20">
        <v>0.49716435185185182</v>
      </c>
      <c r="AP49" s="20">
        <v>4.7761921296296297</v>
      </c>
      <c r="AQ49" s="20">
        <v>7.9728472222222209</v>
      </c>
    </row>
    <row r="50" spans="1:43" x14ac:dyDescent="0.2">
      <c r="A50" s="19" t="s">
        <v>178</v>
      </c>
      <c r="B50" s="20">
        <v>0.61876157407407406</v>
      </c>
      <c r="C50" s="20">
        <v>0.94212962962962965</v>
      </c>
      <c r="D50" s="20">
        <v>0.10326388888888889</v>
      </c>
      <c r="E50" s="20">
        <v>0.87857638888888889</v>
      </c>
      <c r="F50" s="20">
        <v>2.2511574074074073E-2</v>
      </c>
      <c r="G50" s="20">
        <v>2.3009259259259257E-2</v>
      </c>
      <c r="H50" s="20"/>
      <c r="I50" s="20"/>
      <c r="J50" s="20">
        <v>0.39116898148148144</v>
      </c>
      <c r="K50" s="20">
        <v>0.94039351851851849</v>
      </c>
      <c r="L50" s="20">
        <v>8.4953703703703698E-2</v>
      </c>
      <c r="M50" s="20">
        <v>0.89871527777777782</v>
      </c>
      <c r="N50" s="20">
        <v>8.8981481481481481E-2</v>
      </c>
      <c r="O50" s="20">
        <v>0.88695601851851846</v>
      </c>
      <c r="P50" s="20">
        <v>0.10312500000000001</v>
      </c>
      <c r="Q50" s="20">
        <v>0.9017708333333333</v>
      </c>
      <c r="R50" s="20">
        <v>9.7569444444444445E-2</v>
      </c>
      <c r="S50" s="20">
        <v>0.94980324074074074</v>
      </c>
      <c r="T50" s="20">
        <v>0.11059027777777779</v>
      </c>
      <c r="U50" s="20"/>
      <c r="V50" s="20"/>
      <c r="W50" s="20"/>
      <c r="X50" s="20">
        <v>0.47916666666666669</v>
      </c>
      <c r="Y50" s="20">
        <v>0.7990624999999999</v>
      </c>
      <c r="Z50" s="20">
        <v>8.449074074074075E-4</v>
      </c>
      <c r="AA50" s="20">
        <v>0.90350694444444446</v>
      </c>
      <c r="AB50" s="20">
        <v>8.8703703703703715E-2</v>
      </c>
      <c r="AC50" s="20">
        <v>0.97228009259259263</v>
      </c>
      <c r="AD50" s="20">
        <v>1.8796296296296297E-2</v>
      </c>
      <c r="AE50" s="20">
        <v>0.90311342592592592</v>
      </c>
      <c r="AF50" s="20">
        <v>6.8923611111111116E-2</v>
      </c>
      <c r="AG50" s="20">
        <v>0.95048611111111114</v>
      </c>
      <c r="AH50" s="20">
        <v>0.1254861111111111</v>
      </c>
      <c r="AI50" s="20"/>
      <c r="AJ50" s="20"/>
      <c r="AK50" s="20"/>
      <c r="AL50" s="20">
        <v>0.49479166666666669</v>
      </c>
      <c r="AM50" s="20">
        <v>0.95528935185185182</v>
      </c>
      <c r="AN50" s="20">
        <v>5.8414351851851849E-2</v>
      </c>
      <c r="AO50" s="20">
        <v>0.34059027777777778</v>
      </c>
      <c r="AP50" s="20">
        <v>2.9560532407407409</v>
      </c>
      <c r="AQ50" s="20">
        <v>12.245682870370368</v>
      </c>
    </row>
    <row r="51" spans="1:43" x14ac:dyDescent="0.2">
      <c r="A51" s="19" t="s">
        <v>92</v>
      </c>
      <c r="B51" s="20"/>
      <c r="C51" s="20"/>
      <c r="D51" s="20">
        <v>0.30886574074074075</v>
      </c>
      <c r="E51" s="20">
        <v>0.53995370370370377</v>
      </c>
      <c r="F51" s="20"/>
      <c r="G51" s="20"/>
      <c r="H51" s="20"/>
      <c r="I51" s="20"/>
      <c r="J51" s="20"/>
      <c r="K51" s="20"/>
      <c r="L51" s="20">
        <v>0.26243055555555556</v>
      </c>
      <c r="M51" s="20">
        <v>0.45225694444444442</v>
      </c>
      <c r="N51" s="20">
        <v>0.34880787037037037</v>
      </c>
      <c r="O51" s="20">
        <v>0.40186342592592594</v>
      </c>
      <c r="P51" s="20"/>
      <c r="Q51" s="20"/>
      <c r="R51" s="20">
        <v>0.26533564814814814</v>
      </c>
      <c r="S51" s="20">
        <v>0.3800694444444444</v>
      </c>
      <c r="T51" s="20"/>
      <c r="U51" s="20"/>
      <c r="V51" s="20"/>
      <c r="W51" s="20"/>
      <c r="X51" s="20"/>
      <c r="Y51" s="20"/>
      <c r="Z51" s="20">
        <v>0.26601851851851849</v>
      </c>
      <c r="AA51" s="20">
        <v>0.39876157407407403</v>
      </c>
      <c r="AB51" s="20">
        <v>0.30407407407407411</v>
      </c>
      <c r="AC51" s="20">
        <v>0.36751157407407403</v>
      </c>
      <c r="AD51" s="20"/>
      <c r="AE51" s="20"/>
      <c r="AF51" s="20"/>
      <c r="AG51" s="20"/>
      <c r="AH51" s="20">
        <v>0.35459490740740746</v>
      </c>
      <c r="AI51" s="20">
        <v>0.40493055555555557</v>
      </c>
      <c r="AJ51" s="20"/>
      <c r="AK51" s="20"/>
      <c r="AL51" s="20"/>
      <c r="AM51" s="20"/>
      <c r="AN51" s="20">
        <v>0.2974074074074074</v>
      </c>
      <c r="AO51" s="20">
        <v>0.41424768518518523</v>
      </c>
      <c r="AP51" s="20">
        <v>2.4075347222222225</v>
      </c>
      <c r="AQ51" s="20">
        <v>3.3595949074074074</v>
      </c>
    </row>
    <row r="52" spans="1:43" x14ac:dyDescent="0.2">
      <c r="A52" s="19" t="s">
        <v>158</v>
      </c>
      <c r="B52" s="20">
        <v>0.36682870370370368</v>
      </c>
      <c r="C52" s="20">
        <v>0.68729166666666675</v>
      </c>
      <c r="D52" s="20">
        <v>0.36780092592592589</v>
      </c>
      <c r="E52" s="20">
        <v>0.74840277777777775</v>
      </c>
      <c r="F52" s="20">
        <v>0.37288194444444445</v>
      </c>
      <c r="G52" s="20">
        <v>0.78543981481481484</v>
      </c>
      <c r="H52" s="20"/>
      <c r="I52" s="20"/>
      <c r="J52" s="20"/>
      <c r="K52" s="20"/>
      <c r="L52" s="20">
        <v>0.36797453703703703</v>
      </c>
      <c r="M52" s="20">
        <v>0.74237268518518518</v>
      </c>
      <c r="N52" s="20">
        <v>0.36746527777777777</v>
      </c>
      <c r="O52" s="20">
        <v>0.74537037037037035</v>
      </c>
      <c r="P52" s="20">
        <v>0.37488425925925922</v>
      </c>
      <c r="Q52" s="20">
        <v>0.74707175925925917</v>
      </c>
      <c r="R52" s="20">
        <v>0.377962962962963</v>
      </c>
      <c r="S52" s="20">
        <v>0.7325462962962962</v>
      </c>
      <c r="T52" s="20">
        <v>0.37114583333333334</v>
      </c>
      <c r="U52" s="20">
        <v>0.72768518518518521</v>
      </c>
      <c r="V52" s="20"/>
      <c r="W52" s="20"/>
      <c r="X52" s="20"/>
      <c r="Y52" s="20"/>
      <c r="Z52" s="20">
        <v>0.37428240740740742</v>
      </c>
      <c r="AA52" s="20">
        <v>0.7456018518518519</v>
      </c>
      <c r="AB52" s="20">
        <v>0.37023148148148149</v>
      </c>
      <c r="AC52" s="20">
        <v>0.73685185185185187</v>
      </c>
      <c r="AD52" s="20"/>
      <c r="AE52" s="20"/>
      <c r="AF52" s="20">
        <v>0.37061342592592594</v>
      </c>
      <c r="AG52" s="20">
        <v>0.71983796296296287</v>
      </c>
      <c r="AH52" s="20">
        <v>0.3767361111111111</v>
      </c>
      <c r="AI52" s="20">
        <v>0.74228009259259264</v>
      </c>
      <c r="AJ52" s="20"/>
      <c r="AK52" s="20"/>
      <c r="AL52" s="20"/>
      <c r="AM52" s="20"/>
      <c r="AN52" s="20">
        <v>0.35939814814814813</v>
      </c>
      <c r="AO52" s="20">
        <v>0.49655092592592592</v>
      </c>
      <c r="AP52" s="20">
        <v>4.8182060185185183</v>
      </c>
      <c r="AQ52" s="20">
        <v>9.357303240740741</v>
      </c>
    </row>
    <row r="53" spans="1:43" x14ac:dyDescent="0.2">
      <c r="A53" s="19" t="s">
        <v>26</v>
      </c>
      <c r="B53" s="20">
        <v>0.37228009259259259</v>
      </c>
      <c r="C53" s="20">
        <v>0.83318287037037031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>
        <v>0.64415509259259263</v>
      </c>
      <c r="O53" s="20">
        <v>0.64415509259259263</v>
      </c>
      <c r="P53" s="20"/>
      <c r="Q53" s="20"/>
      <c r="R53" s="20"/>
      <c r="S53" s="20"/>
      <c r="T53" s="20">
        <v>0.32936342592592593</v>
      </c>
      <c r="U53" s="20">
        <v>0.47255787037037034</v>
      </c>
      <c r="V53" s="20"/>
      <c r="W53" s="20"/>
      <c r="X53" s="20"/>
      <c r="Y53" s="20"/>
      <c r="Z53" s="20">
        <v>0.34350694444444446</v>
      </c>
      <c r="AA53" s="20">
        <v>0.59142361111111108</v>
      </c>
      <c r="AB53" s="20">
        <v>0.49678240740740742</v>
      </c>
      <c r="AC53" s="20">
        <v>0.49678240740740742</v>
      </c>
      <c r="AD53" s="20"/>
      <c r="AE53" s="20"/>
      <c r="AF53" s="20"/>
      <c r="AG53" s="20"/>
      <c r="AH53" s="20">
        <v>0.43012731481481481</v>
      </c>
      <c r="AI53" s="20">
        <v>0.43209490740740741</v>
      </c>
      <c r="AJ53" s="20"/>
      <c r="AK53" s="20"/>
      <c r="AL53" s="20"/>
      <c r="AM53" s="20"/>
      <c r="AN53" s="20"/>
      <c r="AO53" s="20"/>
      <c r="AP53" s="20">
        <v>2.6162152777777781</v>
      </c>
      <c r="AQ53" s="20">
        <v>3.4701967592592595</v>
      </c>
    </row>
    <row r="54" spans="1:43" x14ac:dyDescent="0.2">
      <c r="A54" s="19" t="s">
        <v>108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>
        <v>0.48474537037037035</v>
      </c>
      <c r="U54" s="20">
        <v>0.7908680555555555</v>
      </c>
      <c r="V54" s="20"/>
      <c r="W54" s="20"/>
      <c r="X54" s="20"/>
      <c r="Y54" s="20"/>
      <c r="Z54" s="20">
        <v>0.42679398148148145</v>
      </c>
      <c r="AA54" s="20">
        <v>0.6017245370370371</v>
      </c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>
        <v>0.91153935185185175</v>
      </c>
      <c r="AQ54" s="20">
        <v>1.3925925925925926</v>
      </c>
    </row>
    <row r="55" spans="1:43" x14ac:dyDescent="0.2">
      <c r="A55" s="19" t="s">
        <v>58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>
        <v>0.33773148148148152</v>
      </c>
      <c r="M55" s="20">
        <v>0.84252314814814822</v>
      </c>
      <c r="N55" s="20">
        <v>0.36734953703703704</v>
      </c>
      <c r="O55" s="20">
        <v>0.49815972222222221</v>
      </c>
      <c r="P55" s="20">
        <v>0.36328703703703707</v>
      </c>
      <c r="Q55" s="20">
        <v>0.89756944444444453</v>
      </c>
      <c r="R55" s="20"/>
      <c r="S55" s="20"/>
      <c r="T55" s="20">
        <v>0.38184027777777779</v>
      </c>
      <c r="U55" s="20">
        <v>0.70240740740740737</v>
      </c>
      <c r="V55" s="20"/>
      <c r="W55" s="20"/>
      <c r="X55" s="20"/>
      <c r="Y55" s="20"/>
      <c r="Z55" s="20">
        <v>0.34578703703703706</v>
      </c>
      <c r="AA55" s="20">
        <v>0.81434027777777773</v>
      </c>
      <c r="AB55" s="20"/>
      <c r="AC55" s="20"/>
      <c r="AD55" s="20"/>
      <c r="AE55" s="20"/>
      <c r="AF55" s="20">
        <v>0.3505671296296296</v>
      </c>
      <c r="AG55" s="20">
        <v>0.68188657407407405</v>
      </c>
      <c r="AH55" s="20">
        <v>0.31479166666666664</v>
      </c>
      <c r="AI55" s="20">
        <v>0.74502314814814818</v>
      </c>
      <c r="AJ55" s="20"/>
      <c r="AK55" s="20"/>
      <c r="AL55" s="20"/>
      <c r="AM55" s="20"/>
      <c r="AN55" s="20"/>
      <c r="AO55" s="20"/>
      <c r="AP55" s="20">
        <v>2.4613541666666672</v>
      </c>
      <c r="AQ55" s="20">
        <v>5.1819097222222226</v>
      </c>
    </row>
    <row r="56" spans="1:43" x14ac:dyDescent="0.2">
      <c r="A56" s="19" t="s">
        <v>190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>
        <v>0.42731481481481487</v>
      </c>
      <c r="M56" s="20">
        <v>0.42731481481481487</v>
      </c>
      <c r="N56" s="20"/>
      <c r="O56" s="20"/>
      <c r="P56" s="20">
        <v>0.40209490740740739</v>
      </c>
      <c r="Q56" s="20">
        <v>0.43519675925925921</v>
      </c>
      <c r="R56" s="20"/>
      <c r="S56" s="20"/>
      <c r="T56" s="20">
        <v>0.76975694444444442</v>
      </c>
      <c r="U56" s="20">
        <v>0.7833796296296297</v>
      </c>
      <c r="V56" s="20"/>
      <c r="W56" s="20"/>
      <c r="X56" s="20"/>
      <c r="Y56" s="20"/>
      <c r="Z56" s="20"/>
      <c r="AA56" s="20"/>
      <c r="AB56" s="20">
        <v>0.65912037037037041</v>
      </c>
      <c r="AC56" s="20">
        <v>0.73359953703703706</v>
      </c>
      <c r="AD56" s="20"/>
      <c r="AE56" s="20"/>
      <c r="AF56" s="20">
        <v>0.39429398148148148</v>
      </c>
      <c r="AG56" s="20">
        <v>0.39807870370370368</v>
      </c>
      <c r="AH56" s="20"/>
      <c r="AI56" s="20"/>
      <c r="AJ56" s="20"/>
      <c r="AK56" s="20"/>
      <c r="AL56" s="20"/>
      <c r="AM56" s="20"/>
      <c r="AN56" s="20">
        <v>0.38709490740740743</v>
      </c>
      <c r="AO56" s="20"/>
      <c r="AP56" s="20">
        <v>3.0396759259259261</v>
      </c>
      <c r="AQ56" s="20">
        <v>2.7775694444444445</v>
      </c>
    </row>
    <row r="57" spans="1:43" x14ac:dyDescent="0.2">
      <c r="A57" s="19" t="s">
        <v>70</v>
      </c>
      <c r="B57" s="20"/>
      <c r="C57" s="20"/>
      <c r="D57" s="20">
        <v>0.39767361111111116</v>
      </c>
      <c r="E57" s="20">
        <v>0.68873842592592593</v>
      </c>
      <c r="F57" s="20"/>
      <c r="G57" s="20"/>
      <c r="H57" s="20"/>
      <c r="I57" s="20"/>
      <c r="J57" s="20"/>
      <c r="K57" s="20"/>
      <c r="L57" s="20">
        <v>0.38225694444444441</v>
      </c>
      <c r="M57" s="20">
        <v>0.71883101851851849</v>
      </c>
      <c r="N57" s="20">
        <v>0.54032407407407412</v>
      </c>
      <c r="O57" s="20">
        <v>0.71174768518518527</v>
      </c>
      <c r="P57" s="20"/>
      <c r="Q57" s="20"/>
      <c r="R57" s="20">
        <v>0.39186342592592593</v>
      </c>
      <c r="S57" s="20">
        <v>0.70612268518518517</v>
      </c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>
        <v>0.44586805555555559</v>
      </c>
      <c r="AI57" s="20">
        <v>0.46202546296296299</v>
      </c>
      <c r="AJ57" s="20"/>
      <c r="AK57" s="20"/>
      <c r="AL57" s="20"/>
      <c r="AM57" s="20"/>
      <c r="AN57" s="20">
        <v>0.42937500000000001</v>
      </c>
      <c r="AO57" s="20">
        <v>0.43003472222222222</v>
      </c>
      <c r="AP57" s="20">
        <v>2.587361111111111</v>
      </c>
      <c r="AQ57" s="20">
        <v>3.7174999999999998</v>
      </c>
    </row>
    <row r="58" spans="1:43" x14ac:dyDescent="0.2">
      <c r="A58" s="19" t="s">
        <v>110</v>
      </c>
      <c r="B58" s="20">
        <v>0.4236226851851852</v>
      </c>
      <c r="C58" s="20">
        <v>0.57108796296296294</v>
      </c>
      <c r="D58" s="20">
        <v>0.43211805555555555</v>
      </c>
      <c r="E58" s="20"/>
      <c r="F58" s="20">
        <v>0.62321759259259257</v>
      </c>
      <c r="G58" s="20">
        <v>0.69381944444444443</v>
      </c>
      <c r="H58" s="20"/>
      <c r="I58" s="20"/>
      <c r="J58" s="20"/>
      <c r="K58" s="20"/>
      <c r="L58" s="20">
        <v>0.53255787037037039</v>
      </c>
      <c r="M58" s="20">
        <v>0.74572916666666667</v>
      </c>
      <c r="N58" s="20">
        <v>0.46263888888888888</v>
      </c>
      <c r="O58" s="20">
        <v>0.55710648148148145</v>
      </c>
      <c r="P58" s="20">
        <v>0.53144675925925922</v>
      </c>
      <c r="Q58" s="20">
        <v>0.73160879629629638</v>
      </c>
      <c r="R58" s="20"/>
      <c r="S58" s="20"/>
      <c r="T58" s="20">
        <v>0.45456018518518521</v>
      </c>
      <c r="U58" s="20">
        <v>0.70576388888888886</v>
      </c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>
        <v>0.39511574074074068</v>
      </c>
      <c r="AG58" s="20">
        <v>0.73818287037037045</v>
      </c>
      <c r="AH58" s="20">
        <v>0.44806712962962963</v>
      </c>
      <c r="AI58" s="20">
        <v>0.7284722222222223</v>
      </c>
      <c r="AJ58" s="20"/>
      <c r="AK58" s="20"/>
      <c r="AL58" s="20"/>
      <c r="AM58" s="20"/>
      <c r="AN58" s="20"/>
      <c r="AO58" s="20"/>
      <c r="AP58" s="20">
        <v>4.3033449074074079</v>
      </c>
      <c r="AQ58" s="20">
        <v>5.4717708333333333</v>
      </c>
    </row>
    <row r="59" spans="1:43" x14ac:dyDescent="0.2">
      <c r="A59" s="19" t="s">
        <v>116</v>
      </c>
      <c r="B59" s="20">
        <v>0.36849537037037039</v>
      </c>
      <c r="C59" s="20"/>
      <c r="D59" s="20"/>
      <c r="E59" s="20"/>
      <c r="F59" s="20">
        <v>0.39969907407407407</v>
      </c>
      <c r="G59" s="20">
        <v>0.41358796296296302</v>
      </c>
      <c r="H59" s="20">
        <v>0.42856481481481484</v>
      </c>
      <c r="I59" s="20">
        <v>0.56868055555555552</v>
      </c>
      <c r="J59" s="20">
        <v>0.69696759259259267</v>
      </c>
      <c r="K59" s="20">
        <v>0.6977199074074073</v>
      </c>
      <c r="L59" s="20">
        <v>0.77310185185185187</v>
      </c>
      <c r="M59" s="20">
        <v>0.77469907407407401</v>
      </c>
      <c r="N59" s="20">
        <v>0.46603009259259259</v>
      </c>
      <c r="O59" s="20">
        <v>0.55787037037037035</v>
      </c>
      <c r="P59" s="20"/>
      <c r="Q59" s="20"/>
      <c r="R59" s="20">
        <v>0.83797453703703706</v>
      </c>
      <c r="S59" s="20">
        <v>0.97804398148148142</v>
      </c>
      <c r="T59" s="20">
        <v>0.55560185185185185</v>
      </c>
      <c r="U59" s="20">
        <v>0.60682870370370368</v>
      </c>
      <c r="V59" s="20"/>
      <c r="W59" s="20"/>
      <c r="X59" s="20">
        <v>0.34082175925925928</v>
      </c>
      <c r="Y59" s="20">
        <v>0.39284722222222218</v>
      </c>
      <c r="Z59" s="20">
        <v>0.14450231481481482</v>
      </c>
      <c r="AA59" s="20">
        <v>0.66550925925925919</v>
      </c>
      <c r="AB59" s="20">
        <v>0.57803240740740736</v>
      </c>
      <c r="AC59" s="20">
        <v>0.75744212962962953</v>
      </c>
      <c r="AD59" s="20"/>
      <c r="AE59" s="20"/>
      <c r="AF59" s="20">
        <v>0.52358796296296295</v>
      </c>
      <c r="AG59" s="20">
        <v>0.62380787037037033</v>
      </c>
      <c r="AH59" s="20">
        <v>0.38160879629629635</v>
      </c>
      <c r="AI59" s="20">
        <v>0.55209490740740741</v>
      </c>
      <c r="AJ59" s="20">
        <v>0.6153819444444445</v>
      </c>
      <c r="AK59" s="20">
        <v>0.65966435185185179</v>
      </c>
      <c r="AL59" s="20"/>
      <c r="AM59" s="20"/>
      <c r="AN59" s="20">
        <v>0.37201388888888887</v>
      </c>
      <c r="AO59" s="20">
        <v>0.46967592592592594</v>
      </c>
      <c r="AP59" s="20">
        <v>7.48238425925926</v>
      </c>
      <c r="AQ59" s="20">
        <v>8.7184722222222231</v>
      </c>
    </row>
    <row r="60" spans="1:43" x14ac:dyDescent="0.2">
      <c r="A60" s="19" t="s">
        <v>90</v>
      </c>
      <c r="B60" s="20"/>
      <c r="C60" s="20"/>
      <c r="D60" s="20">
        <v>0.39478009259259261</v>
      </c>
      <c r="E60" s="20">
        <v>0.41677083333333331</v>
      </c>
      <c r="F60" s="20">
        <v>0.50543981481481481</v>
      </c>
      <c r="G60" s="20">
        <v>0.51547453703703705</v>
      </c>
      <c r="H60" s="20"/>
      <c r="I60" s="20"/>
      <c r="J60" s="20"/>
      <c r="K60" s="20"/>
      <c r="L60" s="20">
        <v>0.48753472222222222</v>
      </c>
      <c r="M60" s="20">
        <v>0.65504629629629629</v>
      </c>
      <c r="N60" s="20">
        <v>0.68800925925925915</v>
      </c>
      <c r="O60" s="20">
        <v>0.70303240740740736</v>
      </c>
      <c r="P60" s="20"/>
      <c r="Q60" s="20"/>
      <c r="R60" s="20"/>
      <c r="S60" s="20"/>
      <c r="T60" s="20">
        <v>0.28990740740740745</v>
      </c>
      <c r="U60" s="20">
        <v>0.77959490740740733</v>
      </c>
      <c r="V60" s="20"/>
      <c r="W60" s="20"/>
      <c r="X60" s="20"/>
      <c r="Y60" s="20"/>
      <c r="Z60" s="20">
        <v>0.46555555555555556</v>
      </c>
      <c r="AA60" s="20">
        <v>0.47524305555555557</v>
      </c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>
        <v>0.4107407407407408</v>
      </c>
      <c r="AO60" s="20"/>
      <c r="AP60" s="20">
        <v>3.2419675925925926</v>
      </c>
      <c r="AQ60" s="20">
        <v>3.5451620370370369</v>
      </c>
    </row>
    <row r="61" spans="1:43" x14ac:dyDescent="0.2">
      <c r="A61" s="19" t="s">
        <v>140</v>
      </c>
      <c r="B61" s="20"/>
      <c r="C61" s="20"/>
      <c r="D61" s="20"/>
      <c r="E61" s="20"/>
      <c r="F61" s="20"/>
      <c r="G61" s="20"/>
      <c r="H61" s="20">
        <v>0.63825231481481481</v>
      </c>
      <c r="I61" s="20">
        <v>0.92894675925925929</v>
      </c>
      <c r="J61" s="20"/>
      <c r="K61" s="20"/>
      <c r="L61" s="20">
        <v>0.37937500000000002</v>
      </c>
      <c r="M61" s="20">
        <v>0.8435300925925926</v>
      </c>
      <c r="N61" s="20"/>
      <c r="O61" s="20"/>
      <c r="P61" s="20"/>
      <c r="Q61" s="20"/>
      <c r="R61" s="20"/>
      <c r="S61" s="20"/>
      <c r="T61" s="20">
        <v>0.4051967592592593</v>
      </c>
      <c r="U61" s="20">
        <v>0.97296296296296303</v>
      </c>
      <c r="V61" s="20">
        <v>0.67894675925925929</v>
      </c>
      <c r="W61" s="20">
        <v>0.96309027777777778</v>
      </c>
      <c r="X61" s="20"/>
      <c r="Y61" s="20"/>
      <c r="Z61" s="20">
        <v>0.35447916666666668</v>
      </c>
      <c r="AA61" s="20">
        <v>0.89824074074074067</v>
      </c>
      <c r="AB61" s="20"/>
      <c r="AC61" s="20"/>
      <c r="AD61" s="20"/>
      <c r="AE61" s="20"/>
      <c r="AF61" s="20">
        <v>0.77885416666666663</v>
      </c>
      <c r="AG61" s="20">
        <v>0.9579050925925926</v>
      </c>
      <c r="AH61" s="20">
        <v>0.66362268518518519</v>
      </c>
      <c r="AI61" s="20">
        <v>0.82515046296296291</v>
      </c>
      <c r="AJ61" s="20"/>
      <c r="AK61" s="20"/>
      <c r="AL61" s="20"/>
      <c r="AM61" s="20"/>
      <c r="AN61" s="20">
        <v>0.44405092592592593</v>
      </c>
      <c r="AO61" s="20">
        <v>0.4740625</v>
      </c>
      <c r="AP61" s="20">
        <v>4.3427777777777772</v>
      </c>
      <c r="AQ61" s="20">
        <v>6.8638888888888889</v>
      </c>
    </row>
    <row r="62" spans="1:43" x14ac:dyDescent="0.2">
      <c r="A62" s="19" t="s">
        <v>180</v>
      </c>
      <c r="B62" s="20"/>
      <c r="C62" s="20"/>
      <c r="D62" s="20">
        <v>0.36245370370370367</v>
      </c>
      <c r="E62" s="20">
        <v>0.45828703703703705</v>
      </c>
      <c r="F62" s="20">
        <v>0.34546296296296292</v>
      </c>
      <c r="G62" s="20"/>
      <c r="H62" s="20"/>
      <c r="I62" s="20"/>
      <c r="J62" s="20"/>
      <c r="K62" s="20"/>
      <c r="L62" s="20">
        <v>0.36562500000000003</v>
      </c>
      <c r="M62" s="20">
        <v>0.46858796296296296</v>
      </c>
      <c r="N62" s="20">
        <v>0.36841435185185184</v>
      </c>
      <c r="O62" s="20">
        <v>0.52655092592592589</v>
      </c>
      <c r="P62" s="20"/>
      <c r="Q62" s="20"/>
      <c r="R62" s="20">
        <v>0.49155092592592592</v>
      </c>
      <c r="S62" s="20">
        <v>0.49390046296296292</v>
      </c>
      <c r="T62" s="20">
        <v>0.37795138888888885</v>
      </c>
      <c r="U62" s="20"/>
      <c r="V62" s="20">
        <v>0.53354166666666669</v>
      </c>
      <c r="W62" s="20"/>
      <c r="X62" s="20"/>
      <c r="Y62" s="20"/>
      <c r="Z62" s="20"/>
      <c r="AA62" s="20"/>
      <c r="AB62" s="20">
        <v>0.41122685185185182</v>
      </c>
      <c r="AC62" s="20">
        <v>0.4145949074074074</v>
      </c>
      <c r="AD62" s="20"/>
      <c r="AE62" s="20"/>
      <c r="AF62" s="20">
        <v>0.37769675925925927</v>
      </c>
      <c r="AG62" s="20">
        <v>0.39232638888888888</v>
      </c>
      <c r="AH62" s="20">
        <v>0.39770833333333333</v>
      </c>
      <c r="AI62" s="20">
        <v>0.41515046296296299</v>
      </c>
      <c r="AJ62" s="20"/>
      <c r="AK62" s="20"/>
      <c r="AL62" s="20">
        <v>0.27228009259259262</v>
      </c>
      <c r="AM62" s="20">
        <v>0.3727314814814815</v>
      </c>
      <c r="AN62" s="20">
        <v>0.41901620370370374</v>
      </c>
      <c r="AO62" s="20"/>
      <c r="AP62" s="20">
        <v>4.7229282407407407</v>
      </c>
      <c r="AQ62" s="20">
        <v>3.5421296296296294</v>
      </c>
    </row>
    <row r="63" spans="1:43" x14ac:dyDescent="0.2">
      <c r="A63" s="19" t="s">
        <v>48</v>
      </c>
      <c r="B63" s="20">
        <v>0.3878240740740741</v>
      </c>
      <c r="C63" s="20">
        <v>0.76385416666666661</v>
      </c>
      <c r="D63" s="20">
        <v>0.39883101851851849</v>
      </c>
      <c r="E63" s="20">
        <v>0.73496527777777787</v>
      </c>
      <c r="F63" s="20">
        <v>0.38528935185185187</v>
      </c>
      <c r="G63" s="20">
        <v>0.77038194444444441</v>
      </c>
      <c r="H63" s="20"/>
      <c r="I63" s="20"/>
      <c r="J63" s="20"/>
      <c r="K63" s="20"/>
      <c r="L63" s="20">
        <v>0.40552083333333333</v>
      </c>
      <c r="M63" s="20">
        <v>0.75719907407407405</v>
      </c>
      <c r="N63" s="20">
        <v>0.73468750000000005</v>
      </c>
      <c r="O63" s="20">
        <v>0.74009259259259252</v>
      </c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>
        <v>0.38340277777777776</v>
      </c>
      <c r="AA63" s="20">
        <v>0.74009259259259252</v>
      </c>
      <c r="AB63" s="20">
        <v>0.38896990740740739</v>
      </c>
      <c r="AC63" s="20">
        <v>0.77734953703703702</v>
      </c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>
        <v>0.38339120370370372</v>
      </c>
      <c r="AO63" s="20">
        <v>0.47953703703703704</v>
      </c>
      <c r="AP63" s="20">
        <v>3.467916666666667</v>
      </c>
      <c r="AQ63" s="20">
        <v>5.7634722222222221</v>
      </c>
    </row>
    <row r="64" spans="1:43" x14ac:dyDescent="0.2">
      <c r="A64" s="19" t="s">
        <v>122</v>
      </c>
      <c r="B64" s="20">
        <v>0.57431712962962966</v>
      </c>
      <c r="C64" s="20">
        <v>0.98569444444444443</v>
      </c>
      <c r="D64" s="20">
        <v>0.38214120370370369</v>
      </c>
      <c r="E64" s="20">
        <v>0.748113425925926</v>
      </c>
      <c r="F64" s="20">
        <v>0.47615740740740736</v>
      </c>
      <c r="G64" s="20">
        <v>0.74763888888888896</v>
      </c>
      <c r="H64" s="20"/>
      <c r="I64" s="20"/>
      <c r="J64" s="20"/>
      <c r="K64" s="20"/>
      <c r="L64" s="20">
        <v>0.38237268518518519</v>
      </c>
      <c r="M64" s="20">
        <v>0.78637731481481488</v>
      </c>
      <c r="N64" s="20">
        <v>0.62646990740740738</v>
      </c>
      <c r="O64" s="20">
        <v>0.81910879629629629</v>
      </c>
      <c r="P64" s="20">
        <v>0.44724537037037032</v>
      </c>
      <c r="Q64" s="20">
        <v>0.82805555555555566</v>
      </c>
      <c r="R64" s="20">
        <v>0.7912731481481482</v>
      </c>
      <c r="S64" s="20"/>
      <c r="T64" s="20">
        <v>0.37210648148148145</v>
      </c>
      <c r="U64" s="20">
        <v>0.8359375</v>
      </c>
      <c r="V64" s="20"/>
      <c r="W64" s="20"/>
      <c r="X64" s="20"/>
      <c r="Y64" s="20"/>
      <c r="Z64" s="20">
        <v>0.39361111111111113</v>
      </c>
      <c r="AA64" s="20">
        <v>0.83309027777777767</v>
      </c>
      <c r="AB64" s="20">
        <v>0.40076388888888892</v>
      </c>
      <c r="AC64" s="20">
        <v>0.72026620370370376</v>
      </c>
      <c r="AD64" s="20"/>
      <c r="AE64" s="20"/>
      <c r="AF64" s="20">
        <v>0.38770833333333332</v>
      </c>
      <c r="AG64" s="20">
        <v>0.86263888888888884</v>
      </c>
      <c r="AH64" s="20">
        <v>0.37877314814814816</v>
      </c>
      <c r="AI64" s="20">
        <v>0.76671296296296287</v>
      </c>
      <c r="AJ64" s="20"/>
      <c r="AK64" s="20"/>
      <c r="AL64" s="20"/>
      <c r="AM64" s="20"/>
      <c r="AN64" s="20"/>
      <c r="AO64" s="20"/>
      <c r="AP64" s="20">
        <v>5.6129398148148155</v>
      </c>
      <c r="AQ64" s="20">
        <v>8.933634259259259</v>
      </c>
    </row>
    <row r="65" spans="1:43" x14ac:dyDescent="0.2">
      <c r="A65" s="19" t="s">
        <v>188</v>
      </c>
      <c r="B65" s="20">
        <v>0.58285879629629633</v>
      </c>
      <c r="C65" s="20">
        <v>0.68600694444444443</v>
      </c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>
        <v>0.40418981481481481</v>
      </c>
      <c r="O65" s="20">
        <v>0.57739583333333333</v>
      </c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>
        <v>0.56685185185185183</v>
      </c>
      <c r="AC65" s="20">
        <v>0.69334490740740751</v>
      </c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>
        <v>1.5539004629629631</v>
      </c>
      <c r="AQ65" s="20">
        <v>1.9567476851851855</v>
      </c>
    </row>
    <row r="66" spans="1:43" x14ac:dyDescent="0.2">
      <c r="A66" s="19" t="s">
        <v>74</v>
      </c>
      <c r="B66" s="20">
        <v>0.62315972222222216</v>
      </c>
      <c r="C66" s="20">
        <v>0.75539351851851855</v>
      </c>
      <c r="D66" s="20">
        <v>0.27281250000000001</v>
      </c>
      <c r="E66" s="20">
        <v>0.77999999999999992</v>
      </c>
      <c r="F66" s="20">
        <v>0.27391203703703704</v>
      </c>
      <c r="G66" s="20">
        <v>0.7316435185185185</v>
      </c>
      <c r="H66" s="20"/>
      <c r="I66" s="20"/>
      <c r="J66" s="20"/>
      <c r="K66" s="20"/>
      <c r="L66" s="20">
        <v>0.35674768518518518</v>
      </c>
      <c r="M66" s="20">
        <v>0.7613078703703704</v>
      </c>
      <c r="N66" s="20">
        <v>0.3511111111111111</v>
      </c>
      <c r="O66" s="20">
        <v>0.75855324074074071</v>
      </c>
      <c r="P66" s="20">
        <v>0.36652777777777779</v>
      </c>
      <c r="Q66" s="20">
        <v>0.74579861111111112</v>
      </c>
      <c r="R66" s="20"/>
      <c r="S66" s="20"/>
      <c r="T66" s="20"/>
      <c r="U66" s="20"/>
      <c r="V66" s="20"/>
      <c r="W66" s="20"/>
      <c r="X66" s="20"/>
      <c r="Y66" s="20"/>
      <c r="Z66" s="20">
        <v>0.33373842592592595</v>
      </c>
      <c r="AA66" s="20">
        <v>0.74251157407407409</v>
      </c>
      <c r="AB66" s="20">
        <v>0.35597222222222219</v>
      </c>
      <c r="AC66" s="20">
        <v>0.73674768518518519</v>
      </c>
      <c r="AD66" s="20"/>
      <c r="AE66" s="20"/>
      <c r="AF66" s="20">
        <v>0.35834490740740743</v>
      </c>
      <c r="AG66" s="20">
        <v>0.51765046296296291</v>
      </c>
      <c r="AH66" s="20">
        <v>0.62989583333333332</v>
      </c>
      <c r="AI66" s="20">
        <v>0.75027777777777782</v>
      </c>
      <c r="AJ66" s="20"/>
      <c r="AK66" s="20"/>
      <c r="AL66" s="20"/>
      <c r="AM66" s="20"/>
      <c r="AN66" s="20">
        <v>0.30354166666666665</v>
      </c>
      <c r="AO66" s="20">
        <v>0.47311342592592592</v>
      </c>
      <c r="AP66" s="20">
        <v>4.2257638888888893</v>
      </c>
      <c r="AQ66" s="20">
        <v>7.7529976851851847</v>
      </c>
    </row>
    <row r="67" spans="1:43" x14ac:dyDescent="0.2">
      <c r="A67" s="19" t="s">
        <v>28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>
        <v>0.47582175925925929</v>
      </c>
      <c r="AG67" s="20">
        <v>0.76537037037037037</v>
      </c>
      <c r="AH67" s="20"/>
      <c r="AI67" s="20"/>
      <c r="AJ67" s="20">
        <v>0.85653935185185182</v>
      </c>
      <c r="AK67" s="20">
        <v>0.90458333333333341</v>
      </c>
      <c r="AL67" s="20"/>
      <c r="AM67" s="20"/>
      <c r="AN67" s="20"/>
      <c r="AO67" s="20"/>
      <c r="AP67" s="20">
        <v>1.3323611111111111</v>
      </c>
      <c r="AQ67" s="20">
        <v>1.6699537037037038</v>
      </c>
    </row>
    <row r="68" spans="1:43" x14ac:dyDescent="0.2">
      <c r="A68" s="19" t="s">
        <v>46</v>
      </c>
      <c r="B68" s="20">
        <v>0.55431712962962965</v>
      </c>
      <c r="C68" s="20">
        <v>0.804224537037037</v>
      </c>
      <c r="D68" s="20">
        <v>0.56550925925925932</v>
      </c>
      <c r="E68" s="20"/>
      <c r="F68" s="20">
        <v>0.41731481481481486</v>
      </c>
      <c r="G68" s="20">
        <v>0.8677893518518518</v>
      </c>
      <c r="H68" s="20"/>
      <c r="I68" s="20"/>
      <c r="J68" s="20"/>
      <c r="K68" s="20"/>
      <c r="L68" s="20">
        <v>0.35927083333333337</v>
      </c>
      <c r="M68" s="20"/>
      <c r="N68" s="20"/>
      <c r="O68" s="20"/>
      <c r="P68" s="20">
        <v>0.37046296296296299</v>
      </c>
      <c r="Q68" s="20">
        <v>0.38297453703703704</v>
      </c>
      <c r="R68" s="20"/>
      <c r="S68" s="20"/>
      <c r="T68" s="20">
        <v>0.39113425925925926</v>
      </c>
      <c r="U68" s="20"/>
      <c r="V68" s="20">
        <v>0.55938657407407411</v>
      </c>
      <c r="W68" s="20">
        <v>0.56453703703703706</v>
      </c>
      <c r="X68" s="20"/>
      <c r="Y68" s="20"/>
      <c r="Z68" s="20">
        <v>0.37336805555555558</v>
      </c>
      <c r="AA68" s="20">
        <v>0.77766203703703696</v>
      </c>
      <c r="AB68" s="20"/>
      <c r="AC68" s="20"/>
      <c r="AD68" s="20"/>
      <c r="AE68" s="20"/>
      <c r="AF68" s="20">
        <v>0.56387731481481485</v>
      </c>
      <c r="AG68" s="20">
        <v>0.66075231481481478</v>
      </c>
      <c r="AH68" s="20">
        <v>0.37262731481481487</v>
      </c>
      <c r="AI68" s="20">
        <v>0.78525462962962955</v>
      </c>
      <c r="AJ68" s="20"/>
      <c r="AK68" s="20"/>
      <c r="AL68" s="20"/>
      <c r="AM68" s="20"/>
      <c r="AN68" s="20">
        <v>0.34209490740740739</v>
      </c>
      <c r="AO68" s="20">
        <v>0.36047453703703702</v>
      </c>
      <c r="AP68" s="20">
        <v>4.8693634259259255</v>
      </c>
      <c r="AQ68" s="20">
        <v>5.2036689814814814</v>
      </c>
    </row>
    <row r="69" spans="1:43" x14ac:dyDescent="0.2">
      <c r="A69" s="19" t="s">
        <v>118</v>
      </c>
      <c r="B69" s="20">
        <v>0.36693287037037042</v>
      </c>
      <c r="C69" s="20">
        <v>0.85990740740740745</v>
      </c>
      <c r="D69" s="20">
        <v>0.33457175925925925</v>
      </c>
      <c r="E69" s="20">
        <v>0.8240277777777778</v>
      </c>
      <c r="F69" s="20">
        <v>0.36568287037037034</v>
      </c>
      <c r="G69" s="20">
        <v>0.81053240740740751</v>
      </c>
      <c r="H69" s="20"/>
      <c r="I69" s="20"/>
      <c r="J69" s="20"/>
      <c r="K69" s="20"/>
      <c r="L69" s="20">
        <v>0.3197800925925926</v>
      </c>
      <c r="M69" s="20">
        <v>0.87304398148148143</v>
      </c>
      <c r="N69" s="20">
        <v>0.32443287037037033</v>
      </c>
      <c r="O69" s="20">
        <v>0.73303240740740738</v>
      </c>
      <c r="P69" s="20">
        <v>0.41883101851851851</v>
      </c>
      <c r="Q69" s="20">
        <v>0.76189814814814805</v>
      </c>
      <c r="R69" s="20"/>
      <c r="S69" s="20"/>
      <c r="T69" s="20">
        <v>0.32363425925925926</v>
      </c>
      <c r="U69" s="20">
        <v>0.32400462962962967</v>
      </c>
      <c r="V69" s="20"/>
      <c r="W69" s="20"/>
      <c r="X69" s="20"/>
      <c r="Y69" s="20"/>
      <c r="Z69" s="20">
        <v>0.33894675925925927</v>
      </c>
      <c r="AA69" s="20">
        <v>0.84851851851851856</v>
      </c>
      <c r="AB69" s="20"/>
      <c r="AC69" s="20"/>
      <c r="AD69" s="20"/>
      <c r="AE69" s="20"/>
      <c r="AF69" s="20"/>
      <c r="AG69" s="20"/>
      <c r="AH69" s="20">
        <v>0.33987268518518521</v>
      </c>
      <c r="AI69" s="20">
        <v>0.76518518518518519</v>
      </c>
      <c r="AJ69" s="20"/>
      <c r="AK69" s="20"/>
      <c r="AL69" s="20"/>
      <c r="AM69" s="20"/>
      <c r="AN69" s="20">
        <v>0.33759259259259261</v>
      </c>
      <c r="AO69" s="20">
        <v>0.38283564814814813</v>
      </c>
      <c r="AP69" s="20">
        <v>3.470277777777778</v>
      </c>
      <c r="AQ69" s="20">
        <v>7.182986111111112</v>
      </c>
    </row>
    <row r="70" spans="1:43" x14ac:dyDescent="0.2">
      <c r="A70" s="19" t="s">
        <v>60</v>
      </c>
      <c r="B70" s="20">
        <v>0.45993055555555556</v>
      </c>
      <c r="C70" s="20">
        <v>0.62765046296296301</v>
      </c>
      <c r="D70" s="20">
        <v>0.42042824074074076</v>
      </c>
      <c r="E70" s="20">
        <v>0.73840277777777785</v>
      </c>
      <c r="F70" s="20">
        <v>0.42697916666666669</v>
      </c>
      <c r="G70" s="20">
        <v>0.6868981481481482</v>
      </c>
      <c r="H70" s="20"/>
      <c r="I70" s="20"/>
      <c r="J70" s="20"/>
      <c r="K70" s="20"/>
      <c r="L70" s="20">
        <v>0.50700231481481484</v>
      </c>
      <c r="M70" s="20">
        <v>0.62438657407407405</v>
      </c>
      <c r="N70" s="20"/>
      <c r="O70" s="20"/>
      <c r="P70" s="20">
        <v>0.6885648148148148</v>
      </c>
      <c r="Q70" s="20">
        <v>0.77928240740740751</v>
      </c>
      <c r="R70" s="20"/>
      <c r="S70" s="20"/>
      <c r="T70" s="20"/>
      <c r="U70" s="20"/>
      <c r="V70" s="20"/>
      <c r="W70" s="20"/>
      <c r="X70" s="20"/>
      <c r="Y70" s="20"/>
      <c r="Z70" s="20">
        <v>0.37475694444444446</v>
      </c>
      <c r="AA70" s="20">
        <v>0.76621527777777787</v>
      </c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>
        <v>0.36856481481481485</v>
      </c>
      <c r="AO70" s="20">
        <v>0.43673611111111116</v>
      </c>
      <c r="AP70" s="20">
        <v>3.2462268518518522</v>
      </c>
      <c r="AQ70" s="20">
        <v>4.6595717592592596</v>
      </c>
    </row>
    <row r="71" spans="1:43" x14ac:dyDescent="0.2">
      <c r="A71" s="19" t="s">
        <v>68</v>
      </c>
      <c r="B71" s="20">
        <v>0.36103009259259261</v>
      </c>
      <c r="C71" s="20">
        <v>0.72225694444444455</v>
      </c>
      <c r="D71" s="20">
        <v>0.32844907407407409</v>
      </c>
      <c r="E71" s="20">
        <v>0.72133101851851855</v>
      </c>
      <c r="F71" s="20">
        <v>0.35193287037037035</v>
      </c>
      <c r="G71" s="20">
        <v>0.72505787037037039</v>
      </c>
      <c r="H71" s="20"/>
      <c r="I71" s="20"/>
      <c r="J71" s="20"/>
      <c r="K71" s="20"/>
      <c r="L71" s="20">
        <v>0.36322916666666666</v>
      </c>
      <c r="M71" s="20">
        <v>0.73178240740740741</v>
      </c>
      <c r="N71" s="20">
        <v>0.31706018518518519</v>
      </c>
      <c r="O71" s="20">
        <v>0.72091435185185182</v>
      </c>
      <c r="P71" s="20">
        <v>0.33611111111111108</v>
      </c>
      <c r="Q71" s="20">
        <v>0.71628472222222228</v>
      </c>
      <c r="R71" s="20">
        <v>0.31466435185185188</v>
      </c>
      <c r="S71" s="20">
        <v>0.31604166666666667</v>
      </c>
      <c r="T71" s="20">
        <v>0.57651620370370371</v>
      </c>
      <c r="U71" s="20">
        <v>0.59026620370370375</v>
      </c>
      <c r="V71" s="20"/>
      <c r="W71" s="20"/>
      <c r="X71" s="20"/>
      <c r="Y71" s="20"/>
      <c r="Z71" s="20">
        <v>0.35548611111111111</v>
      </c>
      <c r="AA71" s="20">
        <v>0.64362268518518517</v>
      </c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>
        <v>0.34880787037037037</v>
      </c>
      <c r="AO71" s="20">
        <v>0.48112268518518514</v>
      </c>
      <c r="AP71" s="20">
        <v>3.6532870370370367</v>
      </c>
      <c r="AQ71" s="20">
        <v>6.3686805555555557</v>
      </c>
    </row>
    <row r="72" spans="1:43" x14ac:dyDescent="0.2">
      <c r="A72" s="19" t="s">
        <v>72</v>
      </c>
      <c r="B72" s="20"/>
      <c r="C72" s="20"/>
      <c r="D72" s="20">
        <v>0.37896990740740738</v>
      </c>
      <c r="E72" s="20">
        <v>0.55942129629629633</v>
      </c>
      <c r="F72" s="20"/>
      <c r="G72" s="20"/>
      <c r="H72" s="20"/>
      <c r="I72" s="20"/>
      <c r="J72" s="20"/>
      <c r="K72" s="20"/>
      <c r="L72" s="20">
        <v>0.41214120370370372</v>
      </c>
      <c r="M72" s="20">
        <v>0.83091435185185192</v>
      </c>
      <c r="N72" s="20"/>
      <c r="O72" s="20"/>
      <c r="P72" s="20">
        <v>0.44474537037037037</v>
      </c>
      <c r="Q72" s="20">
        <v>0.46280092592592598</v>
      </c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>
        <v>0.37336805555555558</v>
      </c>
      <c r="AC72" s="20">
        <v>0.4091319444444444</v>
      </c>
      <c r="AD72" s="20"/>
      <c r="AE72" s="20"/>
      <c r="AF72" s="20">
        <v>0.3778009259259259</v>
      </c>
      <c r="AG72" s="20">
        <v>0.67369212962962965</v>
      </c>
      <c r="AH72" s="20"/>
      <c r="AI72" s="20"/>
      <c r="AJ72" s="20"/>
      <c r="AK72" s="20"/>
      <c r="AL72" s="20"/>
      <c r="AM72" s="20"/>
      <c r="AN72" s="20"/>
      <c r="AO72" s="20"/>
      <c r="AP72" s="20">
        <v>1.9870254629629629</v>
      </c>
      <c r="AQ72" s="20">
        <v>2.9359606481481486</v>
      </c>
    </row>
    <row r="73" spans="1:43" x14ac:dyDescent="0.2">
      <c r="A73" s="19" t="s">
        <v>52</v>
      </c>
      <c r="B73" s="20">
        <v>0.41001157407407413</v>
      </c>
      <c r="C73" s="20">
        <v>0.50638888888888889</v>
      </c>
      <c r="D73" s="20"/>
      <c r="E73" s="20"/>
      <c r="F73" s="20">
        <v>0.28872685185185182</v>
      </c>
      <c r="G73" s="20">
        <v>0.84208333333333341</v>
      </c>
      <c r="H73" s="20"/>
      <c r="I73" s="20"/>
      <c r="J73" s="20"/>
      <c r="K73" s="20"/>
      <c r="L73" s="20">
        <v>0.34142361111111108</v>
      </c>
      <c r="M73" s="20">
        <v>0.38167824074074069</v>
      </c>
      <c r="N73" s="20"/>
      <c r="O73" s="20"/>
      <c r="P73" s="20"/>
      <c r="Q73" s="20"/>
      <c r="R73" s="20">
        <v>0.46386574074074072</v>
      </c>
      <c r="S73" s="20">
        <v>0.83155092592592583</v>
      </c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>
        <v>0.33194444444444443</v>
      </c>
      <c r="AI73" s="20">
        <v>0.6150578703703703</v>
      </c>
      <c r="AJ73" s="20"/>
      <c r="AK73" s="20"/>
      <c r="AL73" s="20"/>
      <c r="AM73" s="20"/>
      <c r="AN73" s="20">
        <v>0.33350694444444445</v>
      </c>
      <c r="AO73" s="20">
        <v>0.42557870370370371</v>
      </c>
      <c r="AP73" s="20">
        <v>2.1694791666666666</v>
      </c>
      <c r="AQ73" s="20">
        <v>3.6023379629629626</v>
      </c>
    </row>
    <row r="74" spans="1:43" x14ac:dyDescent="0.2">
      <c r="A74" s="19" t="s">
        <v>136</v>
      </c>
      <c r="B74" s="20">
        <v>0.38293981481481482</v>
      </c>
      <c r="C74" s="20">
        <v>0.52407407407407403</v>
      </c>
      <c r="D74" s="20"/>
      <c r="E74" s="20"/>
      <c r="F74" s="20">
        <v>0.28035879629629629</v>
      </c>
      <c r="G74" s="20">
        <v>0.70771990740740742</v>
      </c>
      <c r="H74" s="20"/>
      <c r="I74" s="20"/>
      <c r="J74" s="20"/>
      <c r="K74" s="20"/>
      <c r="L74" s="20">
        <v>0.37907407407407406</v>
      </c>
      <c r="M74" s="20">
        <v>0.66990740740740751</v>
      </c>
      <c r="N74" s="20">
        <v>0.55849537037037034</v>
      </c>
      <c r="O74" s="20">
        <v>0.56688657407407406</v>
      </c>
      <c r="P74" s="20">
        <v>0.42033564814814817</v>
      </c>
      <c r="Q74" s="20">
        <v>0.59184027777777781</v>
      </c>
      <c r="R74" s="20">
        <v>0.38635416666666672</v>
      </c>
      <c r="S74" s="20">
        <v>0.4855902777777778</v>
      </c>
      <c r="T74" s="20"/>
      <c r="U74" s="20"/>
      <c r="V74" s="20"/>
      <c r="W74" s="20"/>
      <c r="X74" s="20"/>
      <c r="Y74" s="20"/>
      <c r="Z74" s="20">
        <v>0.40972222222222227</v>
      </c>
      <c r="AA74" s="20">
        <v>0.63118055555555552</v>
      </c>
      <c r="AB74" s="20"/>
      <c r="AC74" s="20"/>
      <c r="AD74" s="20"/>
      <c r="AE74" s="20"/>
      <c r="AF74" s="20"/>
      <c r="AG74" s="20"/>
      <c r="AH74" s="20"/>
      <c r="AI74" s="20"/>
      <c r="AJ74" s="20">
        <v>0.35262731481481485</v>
      </c>
      <c r="AK74" s="20">
        <v>0.56604166666666667</v>
      </c>
      <c r="AL74" s="20"/>
      <c r="AM74" s="20"/>
      <c r="AN74" s="20">
        <v>0.40952546296296299</v>
      </c>
      <c r="AO74" s="20"/>
      <c r="AP74" s="20">
        <v>3.5794328703703702</v>
      </c>
      <c r="AQ74" s="20">
        <v>4.7432407407407418</v>
      </c>
    </row>
    <row r="75" spans="1:43" x14ac:dyDescent="0.2">
      <c r="A75" s="19" t="s">
        <v>102</v>
      </c>
      <c r="B75" s="20">
        <v>0.36733796296296295</v>
      </c>
      <c r="C75" s="20">
        <v>0.73113425925925923</v>
      </c>
      <c r="D75" s="20">
        <v>0.36953703703703705</v>
      </c>
      <c r="E75" s="20">
        <v>0.60393518518518519</v>
      </c>
      <c r="F75" s="20">
        <v>0.36473379629629626</v>
      </c>
      <c r="G75" s="20">
        <v>0.72422453703703704</v>
      </c>
      <c r="H75" s="20"/>
      <c r="I75" s="20"/>
      <c r="J75" s="20"/>
      <c r="K75" s="20"/>
      <c r="L75" s="20">
        <v>0.35645833333333332</v>
      </c>
      <c r="M75" s="20">
        <v>0.77728009259259256</v>
      </c>
      <c r="N75" s="20">
        <v>0.38327546296296294</v>
      </c>
      <c r="O75" s="20">
        <v>0.72822916666666659</v>
      </c>
      <c r="P75" s="20">
        <v>0.36292824074074076</v>
      </c>
      <c r="Q75" s="20">
        <v>0.72556712962962966</v>
      </c>
      <c r="R75" s="20">
        <v>0.33701388888888889</v>
      </c>
      <c r="S75" s="20">
        <v>0.73167824074074073</v>
      </c>
      <c r="T75" s="20">
        <v>0.3831134259259259</v>
      </c>
      <c r="U75" s="20">
        <v>0.68694444444444447</v>
      </c>
      <c r="V75" s="20"/>
      <c r="W75" s="20"/>
      <c r="X75" s="20"/>
      <c r="Y75" s="20"/>
      <c r="Z75" s="20">
        <v>0.35537037037037034</v>
      </c>
      <c r="AA75" s="20">
        <v>0.72785879629629635</v>
      </c>
      <c r="AB75" s="20">
        <v>0.35189814814814818</v>
      </c>
      <c r="AC75" s="20">
        <v>0.7209606481481482</v>
      </c>
      <c r="AD75" s="20"/>
      <c r="AE75" s="20"/>
      <c r="AF75" s="20">
        <v>0.3331944444444444</v>
      </c>
      <c r="AG75" s="20">
        <v>0.74291666666666656</v>
      </c>
      <c r="AH75" s="20">
        <v>0.40459490740740739</v>
      </c>
      <c r="AI75" s="20">
        <v>0.7465856481481481</v>
      </c>
      <c r="AJ75" s="20"/>
      <c r="AK75" s="20"/>
      <c r="AL75" s="20"/>
      <c r="AM75" s="20"/>
      <c r="AN75" s="20">
        <v>0.33879629629629626</v>
      </c>
      <c r="AO75" s="20">
        <v>0.4801273148148148</v>
      </c>
      <c r="AP75" s="20">
        <v>4.708252314814815</v>
      </c>
      <c r="AQ75" s="20">
        <v>9.1274421296296318</v>
      </c>
    </row>
    <row r="76" spans="1:43" x14ac:dyDescent="0.2">
      <c r="A76" s="19" t="s">
        <v>120</v>
      </c>
      <c r="B76" s="20">
        <v>0.45800925925925928</v>
      </c>
      <c r="C76" s="20">
        <v>0.46827546296296302</v>
      </c>
      <c r="D76" s="20"/>
      <c r="E76" s="20"/>
      <c r="F76" s="20"/>
      <c r="G76" s="20"/>
      <c r="H76" s="20"/>
      <c r="I76" s="20"/>
      <c r="J76" s="20"/>
      <c r="K76" s="20"/>
      <c r="L76" s="20">
        <v>0.53391203703703705</v>
      </c>
      <c r="M76" s="20">
        <v>0.74776620370370372</v>
      </c>
      <c r="N76" s="20">
        <v>0.53703703703703709</v>
      </c>
      <c r="O76" s="20">
        <v>0.76673611111111117</v>
      </c>
      <c r="P76" s="20">
        <v>0.55697916666666669</v>
      </c>
      <c r="Q76" s="20">
        <v>0.74771990740740746</v>
      </c>
      <c r="R76" s="20"/>
      <c r="S76" s="20"/>
      <c r="T76" s="20">
        <v>0.63223379629629628</v>
      </c>
      <c r="U76" s="20">
        <v>0.72067129629629623</v>
      </c>
      <c r="V76" s="20"/>
      <c r="W76" s="20"/>
      <c r="X76" s="20"/>
      <c r="Y76" s="20"/>
      <c r="Z76" s="20">
        <v>0.41255787037037034</v>
      </c>
      <c r="AA76" s="20">
        <v>0.70723379629629635</v>
      </c>
      <c r="AB76" s="20"/>
      <c r="AC76" s="20"/>
      <c r="AD76" s="20"/>
      <c r="AE76" s="20"/>
      <c r="AF76" s="20">
        <v>0.41320601851851851</v>
      </c>
      <c r="AG76" s="20">
        <v>0.75120370370370371</v>
      </c>
      <c r="AH76" s="20">
        <v>0.31488425925925928</v>
      </c>
      <c r="AI76" s="20">
        <v>0.32399305555555552</v>
      </c>
      <c r="AJ76" s="20">
        <v>0.34679398148148149</v>
      </c>
      <c r="AK76" s="20">
        <v>0.39506944444444447</v>
      </c>
      <c r="AL76" s="20">
        <v>0.49134259259259255</v>
      </c>
      <c r="AM76" s="20">
        <v>0.68603009259259251</v>
      </c>
      <c r="AN76" s="20">
        <v>0.37401620370370375</v>
      </c>
      <c r="AO76" s="20"/>
      <c r="AP76" s="20">
        <v>5.0709722222222222</v>
      </c>
      <c r="AQ76" s="20">
        <v>6.314699074074074</v>
      </c>
    </row>
    <row r="77" spans="1:43" x14ac:dyDescent="0.2">
      <c r="A77" s="19" t="s">
        <v>172</v>
      </c>
      <c r="B77" s="20">
        <v>0.36182870370370374</v>
      </c>
      <c r="C77" s="20">
        <v>0.87173611111111116</v>
      </c>
      <c r="D77" s="20">
        <v>0.38407407407407407</v>
      </c>
      <c r="E77" s="20"/>
      <c r="F77" s="20">
        <v>0.53471064814814817</v>
      </c>
      <c r="G77" s="20">
        <v>0.78039351851851846</v>
      </c>
      <c r="H77" s="20"/>
      <c r="I77" s="20"/>
      <c r="J77" s="20"/>
      <c r="K77" s="20"/>
      <c r="L77" s="20">
        <v>0.38416666666666671</v>
      </c>
      <c r="M77" s="20">
        <v>0.73098379629629628</v>
      </c>
      <c r="N77" s="20">
        <v>0.38618055555555553</v>
      </c>
      <c r="O77" s="20">
        <v>0.7527314814814815</v>
      </c>
      <c r="P77" s="20">
        <v>0.36234953703703704</v>
      </c>
      <c r="Q77" s="20">
        <v>0.87589120370370377</v>
      </c>
      <c r="R77" s="20">
        <v>0.40770833333333334</v>
      </c>
      <c r="S77" s="20">
        <v>0.76435185185185184</v>
      </c>
      <c r="T77" s="20">
        <v>0.39532407407407405</v>
      </c>
      <c r="U77" s="20">
        <v>0.67131944444444447</v>
      </c>
      <c r="V77" s="20"/>
      <c r="W77" s="20"/>
      <c r="X77" s="20"/>
      <c r="Y77" s="20"/>
      <c r="Z77" s="20">
        <v>0.50458333333333327</v>
      </c>
      <c r="AA77" s="20">
        <v>0.76701388888888899</v>
      </c>
      <c r="AB77" s="20"/>
      <c r="AC77" s="20"/>
      <c r="AD77" s="20"/>
      <c r="AE77" s="20"/>
      <c r="AF77" s="20">
        <v>0.3790972222222222</v>
      </c>
      <c r="AG77" s="20">
        <v>0.79925925925925922</v>
      </c>
      <c r="AH77" s="20">
        <v>0.39247685185185183</v>
      </c>
      <c r="AI77" s="20">
        <v>0.81706018518518519</v>
      </c>
      <c r="AJ77" s="20"/>
      <c r="AK77" s="20"/>
      <c r="AL77" s="20"/>
      <c r="AM77" s="20"/>
      <c r="AN77" s="20">
        <v>0.38780092592592591</v>
      </c>
      <c r="AO77" s="20">
        <v>0.50222222222222224</v>
      </c>
      <c r="AP77" s="20">
        <v>4.8803009259259253</v>
      </c>
      <c r="AQ77" s="20">
        <v>8.3329629629629629</v>
      </c>
    </row>
    <row r="78" spans="1:43" x14ac:dyDescent="0.2">
      <c r="A78" s="19" t="s">
        <v>152</v>
      </c>
      <c r="B78" s="20">
        <v>0.53114583333333332</v>
      </c>
      <c r="C78" s="20">
        <v>0.74743055555555549</v>
      </c>
      <c r="D78" s="20">
        <v>0.35887731481481483</v>
      </c>
      <c r="E78" s="20">
        <v>0.79325231481481484</v>
      </c>
      <c r="F78" s="20">
        <v>0.3472453703703704</v>
      </c>
      <c r="G78" s="20">
        <v>0.72853009259259249</v>
      </c>
      <c r="H78" s="20"/>
      <c r="I78" s="20"/>
      <c r="J78" s="20"/>
      <c r="K78" s="20"/>
      <c r="L78" s="20">
        <v>0.35804398148148148</v>
      </c>
      <c r="M78" s="20">
        <v>0.82047453703703699</v>
      </c>
      <c r="N78" s="20">
        <v>0.36076388888888888</v>
      </c>
      <c r="O78" s="20">
        <v>0.72990740740740734</v>
      </c>
      <c r="P78" s="20">
        <v>0.36965277777777777</v>
      </c>
      <c r="Q78" s="20">
        <v>0.63878472222222216</v>
      </c>
      <c r="R78" s="20">
        <v>0.36179398148148145</v>
      </c>
      <c r="S78" s="20">
        <v>0.72040509259259267</v>
      </c>
      <c r="T78" s="20">
        <v>0.36160879629629633</v>
      </c>
      <c r="U78" s="20">
        <v>0.70056712962962964</v>
      </c>
      <c r="V78" s="20"/>
      <c r="W78" s="20"/>
      <c r="X78" s="20"/>
      <c r="Y78" s="20"/>
      <c r="Z78" s="20">
        <v>0.36046296296296299</v>
      </c>
      <c r="AA78" s="20">
        <v>0.7267824074074074</v>
      </c>
      <c r="AB78" s="20">
        <v>0.71681712962962962</v>
      </c>
      <c r="AC78" s="20"/>
      <c r="AD78" s="20"/>
      <c r="AE78" s="20"/>
      <c r="AF78" s="20">
        <v>0.34339120370370368</v>
      </c>
      <c r="AG78" s="20">
        <v>0.73021990740740739</v>
      </c>
      <c r="AH78" s="20"/>
      <c r="AI78" s="20"/>
      <c r="AJ78" s="20"/>
      <c r="AK78" s="20"/>
      <c r="AL78" s="20"/>
      <c r="AM78" s="20"/>
      <c r="AN78" s="20">
        <v>0.34045138888888887</v>
      </c>
      <c r="AO78" s="20"/>
      <c r="AP78" s="20">
        <v>4.8102546296296289</v>
      </c>
      <c r="AQ78" s="20">
        <v>7.3363541666666663</v>
      </c>
    </row>
    <row r="79" spans="1:43" x14ac:dyDescent="0.2">
      <c r="A79" s="19" t="s">
        <v>138</v>
      </c>
      <c r="B79" s="20">
        <v>0.42744212962962963</v>
      </c>
      <c r="C79" s="20">
        <v>0.5191782407407407</v>
      </c>
      <c r="D79" s="20">
        <v>0.46331018518518513</v>
      </c>
      <c r="E79" s="20">
        <v>0.64438657407407407</v>
      </c>
      <c r="F79" s="20">
        <v>0.47797453703703702</v>
      </c>
      <c r="G79" s="20">
        <v>0.58741898148148153</v>
      </c>
      <c r="H79" s="20"/>
      <c r="I79" s="20"/>
      <c r="J79" s="20"/>
      <c r="K79" s="20"/>
      <c r="L79" s="20"/>
      <c r="M79" s="20"/>
      <c r="N79" s="20">
        <v>0.46363425925925927</v>
      </c>
      <c r="O79" s="20">
        <v>0.59917824074074078</v>
      </c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>
        <v>0.43640046296296298</v>
      </c>
      <c r="AA79" s="20">
        <v>0.58784722222222219</v>
      </c>
      <c r="AB79" s="20">
        <v>0.38003472222222223</v>
      </c>
      <c r="AC79" s="20">
        <v>0.38214120370370369</v>
      </c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>
        <v>0.43540509259259258</v>
      </c>
      <c r="AO79" s="20">
        <v>0.48321759259259256</v>
      </c>
      <c r="AP79" s="20">
        <v>3.0842013888888888</v>
      </c>
      <c r="AQ79" s="20">
        <v>3.8033680555555556</v>
      </c>
    </row>
    <row r="80" spans="1:43" x14ac:dyDescent="0.2">
      <c r="A80" s="19" t="s">
        <v>112</v>
      </c>
      <c r="B80" s="20">
        <v>0.53067129629629628</v>
      </c>
      <c r="C80" s="20">
        <v>0.79151620370370368</v>
      </c>
      <c r="D80" s="20">
        <v>0.39258101851851851</v>
      </c>
      <c r="E80" s="20">
        <v>0.48697916666666669</v>
      </c>
      <c r="F80" s="20"/>
      <c r="G80" s="20"/>
      <c r="H80" s="20"/>
      <c r="I80" s="20"/>
      <c r="J80" s="20"/>
      <c r="K80" s="20"/>
      <c r="L80" s="20">
        <v>0.326087962962963</v>
      </c>
      <c r="M80" s="20">
        <v>0.84864583333333332</v>
      </c>
      <c r="N80" s="20">
        <v>0.40354166666666669</v>
      </c>
      <c r="O80" s="20">
        <v>0.56480324074074073</v>
      </c>
      <c r="P80" s="20">
        <v>0.56776620370370368</v>
      </c>
      <c r="Q80" s="20">
        <v>0.66092592592592592</v>
      </c>
      <c r="R80" s="20"/>
      <c r="S80" s="20"/>
      <c r="T80" s="20">
        <v>0.43710648148148151</v>
      </c>
      <c r="U80" s="20">
        <v>0.49546296296296299</v>
      </c>
      <c r="V80" s="20"/>
      <c r="W80" s="20"/>
      <c r="X80" s="20"/>
      <c r="Y80" s="20"/>
      <c r="Z80" s="20">
        <v>0.35788194444444449</v>
      </c>
      <c r="AA80" s="20">
        <v>0.43410879629629634</v>
      </c>
      <c r="AB80" s="20">
        <v>0.35645833333333332</v>
      </c>
      <c r="AC80" s="20">
        <v>0.71467592592592588</v>
      </c>
      <c r="AD80" s="20"/>
      <c r="AE80" s="20"/>
      <c r="AF80" s="20">
        <v>0.34326388888888887</v>
      </c>
      <c r="AG80" s="20">
        <v>0.74707175925925917</v>
      </c>
      <c r="AH80" s="20">
        <v>0.47781249999999997</v>
      </c>
      <c r="AI80" s="20">
        <v>0.63172453703703701</v>
      </c>
      <c r="AJ80" s="20"/>
      <c r="AK80" s="20"/>
      <c r="AL80" s="20"/>
      <c r="AM80" s="20"/>
      <c r="AN80" s="20"/>
      <c r="AO80" s="20"/>
      <c r="AP80" s="20">
        <v>4.1931712962962964</v>
      </c>
      <c r="AQ80" s="20">
        <v>6.3759143518518515</v>
      </c>
    </row>
    <row r="81" spans="1:43" x14ac:dyDescent="0.2">
      <c r="A81" s="19" t="s">
        <v>148</v>
      </c>
      <c r="B81" s="20"/>
      <c r="C81" s="20"/>
      <c r="D81" s="20">
        <v>0.33091435185185186</v>
      </c>
      <c r="E81" s="20">
        <v>0.53012731481481479</v>
      </c>
      <c r="F81" s="20">
        <v>0.35749999999999998</v>
      </c>
      <c r="G81" s="20">
        <v>0.71184027777777781</v>
      </c>
      <c r="H81" s="20"/>
      <c r="I81" s="20"/>
      <c r="J81" s="20"/>
      <c r="K81" s="20"/>
      <c r="L81" s="20">
        <v>0.34280092592592593</v>
      </c>
      <c r="M81" s="20">
        <v>0.60363425925925929</v>
      </c>
      <c r="N81" s="20">
        <v>0.33501157407407406</v>
      </c>
      <c r="O81" s="20">
        <v>0.70078703703703704</v>
      </c>
      <c r="P81" s="20">
        <v>0.35550925925925925</v>
      </c>
      <c r="Q81" s="20">
        <v>0.80224537037037036</v>
      </c>
      <c r="R81" s="20"/>
      <c r="S81" s="20"/>
      <c r="T81" s="20"/>
      <c r="U81" s="20"/>
      <c r="V81" s="20"/>
      <c r="W81" s="20"/>
      <c r="X81" s="20"/>
      <c r="Y81" s="20"/>
      <c r="Z81" s="20">
        <v>0.32876157407407408</v>
      </c>
      <c r="AA81" s="20">
        <v>0.73187500000000005</v>
      </c>
      <c r="AB81" s="20">
        <v>0.32974537037037038</v>
      </c>
      <c r="AC81" s="20">
        <v>0.72862268518518514</v>
      </c>
      <c r="AD81" s="20"/>
      <c r="AE81" s="20"/>
      <c r="AF81" s="20">
        <v>0.35839120370370375</v>
      </c>
      <c r="AG81" s="20">
        <v>0.73859953703703696</v>
      </c>
      <c r="AH81" s="20">
        <v>0.35674768518518518</v>
      </c>
      <c r="AI81" s="20">
        <v>0.73814814814814811</v>
      </c>
      <c r="AJ81" s="20"/>
      <c r="AK81" s="20"/>
      <c r="AL81" s="20"/>
      <c r="AM81" s="20"/>
      <c r="AN81" s="20"/>
      <c r="AO81" s="20"/>
      <c r="AP81" s="20">
        <v>3.0953819444444441</v>
      </c>
      <c r="AQ81" s="20">
        <v>6.2858796296296298</v>
      </c>
    </row>
    <row r="82" spans="1:43" x14ac:dyDescent="0.2">
      <c r="A82" s="19" t="s">
        <v>64</v>
      </c>
      <c r="B82" s="20">
        <v>0.38920138888888883</v>
      </c>
      <c r="C82" s="20">
        <v>0.75428240740740737</v>
      </c>
      <c r="D82" s="20">
        <v>0.26597222222222222</v>
      </c>
      <c r="E82" s="20">
        <v>0.58266203703703701</v>
      </c>
      <c r="F82" s="20">
        <v>0.34486111111111112</v>
      </c>
      <c r="G82" s="20">
        <v>0.7784375</v>
      </c>
      <c r="H82" s="20"/>
      <c r="I82" s="20"/>
      <c r="J82" s="20"/>
      <c r="K82" s="20"/>
      <c r="L82" s="20">
        <v>0.40726851851851853</v>
      </c>
      <c r="M82" s="20">
        <v>0.7208564814814814</v>
      </c>
      <c r="N82" s="20">
        <v>0.28337962962962965</v>
      </c>
      <c r="O82" s="20">
        <v>0.71342592592592602</v>
      </c>
      <c r="P82" s="20">
        <v>0.28628472222222223</v>
      </c>
      <c r="Q82" s="20">
        <v>0.33164351851851853</v>
      </c>
      <c r="R82" s="20">
        <v>0.49034722222222221</v>
      </c>
      <c r="S82" s="20">
        <v>0.70422453703703702</v>
      </c>
      <c r="T82" s="20">
        <v>0.39420138888888889</v>
      </c>
      <c r="U82" s="20">
        <v>0.70614583333333336</v>
      </c>
      <c r="V82" s="20"/>
      <c r="W82" s="20"/>
      <c r="X82" s="20"/>
      <c r="Y82" s="20"/>
      <c r="Z82" s="20">
        <v>0.29348379629629628</v>
      </c>
      <c r="AA82" s="20">
        <v>0.72502314814814817</v>
      </c>
      <c r="AB82" s="20">
        <v>0.35011574074074076</v>
      </c>
      <c r="AC82" s="20">
        <v>0.7315625</v>
      </c>
      <c r="AD82" s="20"/>
      <c r="AE82" s="20"/>
      <c r="AF82" s="20">
        <v>0.36931712962962965</v>
      </c>
      <c r="AG82" s="20">
        <v>0.73854166666666676</v>
      </c>
      <c r="AH82" s="20"/>
      <c r="AI82" s="20"/>
      <c r="AJ82" s="20"/>
      <c r="AK82" s="20"/>
      <c r="AL82" s="20"/>
      <c r="AM82" s="20"/>
      <c r="AN82" s="20">
        <v>0.34596064814814814</v>
      </c>
      <c r="AO82" s="20">
        <v>0.36710648148148151</v>
      </c>
      <c r="AP82" s="20">
        <v>4.2203935185185184</v>
      </c>
      <c r="AQ82" s="20">
        <v>7.8539120370370359</v>
      </c>
    </row>
    <row r="83" spans="1:43" x14ac:dyDescent="0.2">
      <c r="A83" s="19" t="s">
        <v>150</v>
      </c>
      <c r="B83" s="20">
        <v>0.53942129629629632</v>
      </c>
      <c r="C83" s="20">
        <v>0.62807870370370367</v>
      </c>
      <c r="D83" s="20">
        <v>0.39374999999999999</v>
      </c>
      <c r="E83" s="20">
        <v>0.52165509259259257</v>
      </c>
      <c r="F83" s="20">
        <v>0.39321759259259265</v>
      </c>
      <c r="G83" s="20">
        <v>0.57480324074074074</v>
      </c>
      <c r="H83" s="20"/>
      <c r="I83" s="20"/>
      <c r="J83" s="20"/>
      <c r="K83" s="20"/>
      <c r="L83" s="20">
        <v>0.37202546296296296</v>
      </c>
      <c r="M83" s="20">
        <v>0.68872685185185178</v>
      </c>
      <c r="N83" s="20">
        <v>0.5304861111111111</v>
      </c>
      <c r="O83" s="20">
        <v>0.54700231481481476</v>
      </c>
      <c r="P83" s="20">
        <v>0.53059027777777779</v>
      </c>
      <c r="Q83" s="20">
        <v>0.61093750000000002</v>
      </c>
      <c r="R83" s="20">
        <v>0.3969212962962963</v>
      </c>
      <c r="S83" s="20">
        <v>0.51090277777777782</v>
      </c>
      <c r="T83" s="20"/>
      <c r="U83" s="20"/>
      <c r="V83" s="20"/>
      <c r="W83" s="20"/>
      <c r="X83" s="20"/>
      <c r="Y83" s="20"/>
      <c r="Z83" s="20">
        <v>0.36682870370370368</v>
      </c>
      <c r="AA83" s="20">
        <v>0.69309027777777776</v>
      </c>
      <c r="AB83" s="20">
        <v>0.44532407407407404</v>
      </c>
      <c r="AC83" s="20">
        <v>0.53149305555555559</v>
      </c>
      <c r="AD83" s="20"/>
      <c r="AE83" s="20"/>
      <c r="AF83" s="20">
        <v>0.37947916666666665</v>
      </c>
      <c r="AG83" s="20">
        <v>0.47894675925925928</v>
      </c>
      <c r="AH83" s="20">
        <v>0.39006944444444441</v>
      </c>
      <c r="AI83" s="20">
        <v>0.67693287037037031</v>
      </c>
      <c r="AJ83" s="20"/>
      <c r="AK83" s="20"/>
      <c r="AL83" s="20"/>
      <c r="AM83" s="20"/>
      <c r="AN83" s="20"/>
      <c r="AO83" s="20"/>
      <c r="AP83" s="20">
        <v>4.7381134259259259</v>
      </c>
      <c r="AQ83" s="20">
        <v>6.4625694444444441</v>
      </c>
    </row>
    <row r="84" spans="1:43" x14ac:dyDescent="0.2">
      <c r="A84" s="19" t="s">
        <v>78</v>
      </c>
      <c r="B84" s="20"/>
      <c r="C84" s="20"/>
      <c r="D84" s="20">
        <v>0.4331712962962963</v>
      </c>
      <c r="E84" s="20">
        <v>0.53401620370370373</v>
      </c>
      <c r="F84" s="20">
        <v>0.50618055555555552</v>
      </c>
      <c r="G84" s="20">
        <v>0.70928240740740733</v>
      </c>
      <c r="H84" s="20"/>
      <c r="I84" s="20"/>
      <c r="J84" s="20"/>
      <c r="K84" s="20"/>
      <c r="L84" s="20">
        <v>0.4418171296296296</v>
      </c>
      <c r="M84" s="20">
        <v>0.83537037037037043</v>
      </c>
      <c r="N84" s="20">
        <v>0.56238425925925928</v>
      </c>
      <c r="O84" s="20">
        <v>0.77527777777777773</v>
      </c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>
        <v>0.40472222222222221</v>
      </c>
      <c r="AA84" s="20">
        <v>0.63953703703703701</v>
      </c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>
        <v>2.3482754629629632</v>
      </c>
      <c r="AQ84" s="20">
        <v>3.4934837962962959</v>
      </c>
    </row>
    <row r="85" spans="1:43" x14ac:dyDescent="0.2">
      <c r="A85" s="19" t="s">
        <v>104</v>
      </c>
      <c r="B85" s="20">
        <v>0.49949074074074074</v>
      </c>
      <c r="C85" s="20">
        <v>0.86652777777777779</v>
      </c>
      <c r="D85" s="20">
        <v>0.3517939814814815</v>
      </c>
      <c r="E85" s="20">
        <v>0.61965277777777772</v>
      </c>
      <c r="F85" s="20">
        <v>0.38458333333333333</v>
      </c>
      <c r="G85" s="20">
        <v>0.84840277777777784</v>
      </c>
      <c r="H85" s="20"/>
      <c r="I85" s="20"/>
      <c r="J85" s="20"/>
      <c r="K85" s="20"/>
      <c r="L85" s="20">
        <v>0.38265046296296296</v>
      </c>
      <c r="M85" s="20">
        <v>0.8256134259259259</v>
      </c>
      <c r="N85" s="20">
        <v>0.35125000000000001</v>
      </c>
      <c r="O85" s="20">
        <v>0.61464120370370368</v>
      </c>
      <c r="P85" s="20">
        <v>0.35398148148148145</v>
      </c>
      <c r="Q85" s="20">
        <v>0.6189930555555555</v>
      </c>
      <c r="R85" s="20">
        <v>0.33844907407407404</v>
      </c>
      <c r="S85" s="20">
        <v>0.75834490740740745</v>
      </c>
      <c r="T85" s="20">
        <v>0.34974537037037035</v>
      </c>
      <c r="U85" s="20">
        <v>0.53975694444444444</v>
      </c>
      <c r="V85" s="20"/>
      <c r="W85" s="20"/>
      <c r="X85" s="20"/>
      <c r="Y85" s="20"/>
      <c r="Z85" s="20">
        <v>0.2901157407407407</v>
      </c>
      <c r="AA85" s="20">
        <v>0.77296296296296296</v>
      </c>
      <c r="AB85" s="20">
        <v>0.3291203703703704</v>
      </c>
      <c r="AC85" s="20">
        <v>0.85917824074074067</v>
      </c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>
        <v>3.6311805555555559</v>
      </c>
      <c r="AQ85" s="20">
        <v>7.3240740740740726</v>
      </c>
    </row>
    <row r="86" spans="1:43" x14ac:dyDescent="0.2">
      <c r="A86" s="19" t="s">
        <v>156</v>
      </c>
      <c r="B86" s="20">
        <v>0.37002314814814818</v>
      </c>
      <c r="C86" s="20">
        <v>0.50542824074074078</v>
      </c>
      <c r="D86" s="20"/>
      <c r="E86" s="20"/>
      <c r="F86" s="20">
        <v>0.40449074074074076</v>
      </c>
      <c r="G86" s="20">
        <v>0.60618055555555561</v>
      </c>
      <c r="H86" s="20"/>
      <c r="I86" s="20"/>
      <c r="J86" s="20"/>
      <c r="K86" s="20"/>
      <c r="L86" s="20"/>
      <c r="M86" s="20"/>
      <c r="N86" s="20">
        <v>0.37042824074074071</v>
      </c>
      <c r="O86" s="20">
        <v>0.40609953703703705</v>
      </c>
      <c r="P86" s="20"/>
      <c r="Q86" s="20"/>
      <c r="R86" s="20"/>
      <c r="S86" s="20"/>
      <c r="T86" s="20">
        <v>0.37918981481481479</v>
      </c>
      <c r="U86" s="20"/>
      <c r="V86" s="20"/>
      <c r="W86" s="20"/>
      <c r="X86" s="20"/>
      <c r="Y86" s="20"/>
      <c r="Z86" s="20">
        <v>0.5550694444444445</v>
      </c>
      <c r="AA86" s="20">
        <v>0.58069444444444451</v>
      </c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>
        <v>0.37231481481481482</v>
      </c>
      <c r="AO86" s="20">
        <v>0.4026851851851852</v>
      </c>
      <c r="AP86" s="20">
        <v>2.4515162037037039</v>
      </c>
      <c r="AQ86" s="20">
        <v>2.5010879629629632</v>
      </c>
    </row>
    <row r="87" spans="1:43" x14ac:dyDescent="0.2">
      <c r="A87" s="19" t="s">
        <v>184</v>
      </c>
      <c r="B87" s="20">
        <v>0.3600694444444445</v>
      </c>
      <c r="C87" s="20">
        <v>0.66696759259259253</v>
      </c>
      <c r="D87" s="20">
        <v>0.32438657407407406</v>
      </c>
      <c r="E87" s="20">
        <v>0.66093750000000007</v>
      </c>
      <c r="F87" s="20">
        <v>0.33895833333333331</v>
      </c>
      <c r="G87" s="20">
        <v>0.8940393518518519</v>
      </c>
      <c r="H87" s="20">
        <v>0.39143518518518516</v>
      </c>
      <c r="I87" s="20">
        <v>0.79622685185185194</v>
      </c>
      <c r="J87" s="20"/>
      <c r="K87" s="20"/>
      <c r="L87" s="20"/>
      <c r="M87" s="20"/>
      <c r="N87" s="20">
        <v>0.36238425925925927</v>
      </c>
      <c r="O87" s="20">
        <v>0.64171296296296299</v>
      </c>
      <c r="P87" s="20">
        <v>0.38436342592592593</v>
      </c>
      <c r="Q87" s="20">
        <v>0.62761574074074067</v>
      </c>
      <c r="R87" s="20">
        <v>0.35805555555555557</v>
      </c>
      <c r="S87" s="20">
        <v>0.6036111111111111</v>
      </c>
      <c r="T87" s="20">
        <v>0.34261574074074069</v>
      </c>
      <c r="U87" s="20">
        <v>0.87555555555555553</v>
      </c>
      <c r="V87" s="20">
        <v>0.76853009259259253</v>
      </c>
      <c r="W87" s="20">
        <v>0.89162037037037034</v>
      </c>
      <c r="X87" s="20"/>
      <c r="Y87" s="20"/>
      <c r="Z87" s="20"/>
      <c r="AA87" s="20"/>
      <c r="AB87" s="20">
        <v>0.32847222222222222</v>
      </c>
      <c r="AC87" s="20">
        <v>0.63844907407407414</v>
      </c>
      <c r="AD87" s="20">
        <v>0.4366666666666667</v>
      </c>
      <c r="AE87" s="20">
        <v>0.56447916666666664</v>
      </c>
      <c r="AF87" s="20">
        <v>0.33662037037037035</v>
      </c>
      <c r="AG87" s="20">
        <v>0.67234953703703704</v>
      </c>
      <c r="AH87" s="20">
        <v>0.33480324074074069</v>
      </c>
      <c r="AI87" s="20">
        <v>0.90528935185185189</v>
      </c>
      <c r="AJ87" s="20"/>
      <c r="AK87" s="20"/>
      <c r="AL87" s="20"/>
      <c r="AM87" s="20"/>
      <c r="AN87" s="20"/>
      <c r="AO87" s="20"/>
      <c r="AP87" s="20">
        <v>5.0673611111111114</v>
      </c>
      <c r="AQ87" s="20">
        <v>9.4388541666666672</v>
      </c>
    </row>
    <row r="88" spans="1:43" x14ac:dyDescent="0.2">
      <c r="A88" s="19" t="s">
        <v>100</v>
      </c>
      <c r="B88" s="20">
        <v>0.38390046296296299</v>
      </c>
      <c r="C88" s="20">
        <v>0.85856481481481473</v>
      </c>
      <c r="D88" s="20">
        <v>0.37339120370370371</v>
      </c>
      <c r="E88" s="20">
        <v>0.82616898148148143</v>
      </c>
      <c r="F88" s="20"/>
      <c r="G88" s="20"/>
      <c r="H88" s="20"/>
      <c r="I88" s="20"/>
      <c r="J88" s="20"/>
      <c r="K88" s="20"/>
      <c r="L88" s="20">
        <v>0.36734953703703704</v>
      </c>
      <c r="M88" s="20">
        <v>0.51364583333333336</v>
      </c>
      <c r="N88" s="20">
        <v>0.37011574074074072</v>
      </c>
      <c r="O88" s="20">
        <v>0.836400462962963</v>
      </c>
      <c r="P88" s="20">
        <v>0.38430555555555551</v>
      </c>
      <c r="Q88" s="20">
        <v>0.82712962962962966</v>
      </c>
      <c r="R88" s="20">
        <v>0.38056712962962963</v>
      </c>
      <c r="S88" s="20">
        <v>0.73033564814814822</v>
      </c>
      <c r="T88" s="20">
        <v>0.39347222222222222</v>
      </c>
      <c r="U88" s="20">
        <v>0.79162037037037036</v>
      </c>
      <c r="V88" s="20"/>
      <c r="W88" s="20"/>
      <c r="X88" s="20"/>
      <c r="Y88" s="20"/>
      <c r="Z88" s="20">
        <v>0.37670138888888888</v>
      </c>
      <c r="AA88" s="20">
        <v>0.85785879629629624</v>
      </c>
      <c r="AB88" s="20">
        <v>0.38692129629629629</v>
      </c>
      <c r="AC88" s="20">
        <v>0.94004629629629621</v>
      </c>
      <c r="AD88" s="20"/>
      <c r="AE88" s="20"/>
      <c r="AF88" s="20">
        <v>0.36100694444444442</v>
      </c>
      <c r="AG88" s="20">
        <v>0.90339120370370374</v>
      </c>
      <c r="AH88" s="20">
        <v>0.37402777777777779</v>
      </c>
      <c r="AI88" s="20">
        <v>0.81759259259259265</v>
      </c>
      <c r="AJ88" s="20"/>
      <c r="AK88" s="20"/>
      <c r="AL88" s="20"/>
      <c r="AM88" s="20"/>
      <c r="AN88" s="20">
        <v>0.37064814814814812</v>
      </c>
      <c r="AO88" s="20">
        <v>0.47973379629629626</v>
      </c>
      <c r="AP88" s="20">
        <v>4.5224074074074077</v>
      </c>
      <c r="AQ88" s="20">
        <v>9.382488425925926</v>
      </c>
    </row>
    <row r="89" spans="1:43" x14ac:dyDescent="0.2">
      <c r="A89" s="19" t="s">
        <v>170</v>
      </c>
      <c r="B89" s="20">
        <v>0.75934027777777768</v>
      </c>
      <c r="C89" s="20">
        <v>0.92587962962962955</v>
      </c>
      <c r="D89" s="20">
        <v>0.38790509259259259</v>
      </c>
      <c r="E89" s="20">
        <v>0.72539351851851841</v>
      </c>
      <c r="F89" s="20">
        <v>0.33542824074074074</v>
      </c>
      <c r="G89" s="20">
        <v>0.73041666666666671</v>
      </c>
      <c r="H89" s="20"/>
      <c r="I89" s="20"/>
      <c r="J89" s="20"/>
      <c r="K89" s="20"/>
      <c r="L89" s="20">
        <v>0.39515046296296297</v>
      </c>
      <c r="M89" s="20">
        <v>0.71913194444444439</v>
      </c>
      <c r="N89" s="20">
        <v>0.39797453703703706</v>
      </c>
      <c r="O89" s="20">
        <v>0.55613425925925919</v>
      </c>
      <c r="P89" s="20">
        <v>0.41597222222222219</v>
      </c>
      <c r="Q89" s="20">
        <v>0.71781249999999996</v>
      </c>
      <c r="R89" s="20">
        <v>0.32356481481481481</v>
      </c>
      <c r="S89" s="20">
        <v>0.47326388888888887</v>
      </c>
      <c r="T89" s="20"/>
      <c r="U89" s="20"/>
      <c r="V89" s="20"/>
      <c r="W89" s="20"/>
      <c r="X89" s="20"/>
      <c r="Y89" s="20"/>
      <c r="Z89" s="20">
        <v>0.40635416666666663</v>
      </c>
      <c r="AA89" s="20">
        <v>0.71876157407407415</v>
      </c>
      <c r="AB89" s="20">
        <v>0.36313657407407413</v>
      </c>
      <c r="AC89" s="20">
        <v>0.36313657407407413</v>
      </c>
      <c r="AD89" s="20"/>
      <c r="AE89" s="20"/>
      <c r="AF89" s="20">
        <v>0.39981481481481485</v>
      </c>
      <c r="AG89" s="20">
        <v>0.71680555555555558</v>
      </c>
      <c r="AH89" s="20">
        <v>0.32194444444444442</v>
      </c>
      <c r="AI89" s="20">
        <v>0.7631134259259259</v>
      </c>
      <c r="AJ89" s="20"/>
      <c r="AK89" s="20"/>
      <c r="AL89" s="20"/>
      <c r="AM89" s="20"/>
      <c r="AN89" s="20">
        <v>0.41972222222222227</v>
      </c>
      <c r="AO89" s="20"/>
      <c r="AP89" s="20">
        <v>4.92630787037037</v>
      </c>
      <c r="AQ89" s="20">
        <v>7.4098495370370374</v>
      </c>
    </row>
    <row r="90" spans="1:43" x14ac:dyDescent="0.2">
      <c r="A90" s="19" t="s">
        <v>30</v>
      </c>
      <c r="B90" s="20">
        <v>0.39447916666666666</v>
      </c>
      <c r="C90" s="20">
        <v>0.62601851851851853</v>
      </c>
      <c r="D90" s="20">
        <v>0.59053240740740742</v>
      </c>
      <c r="E90" s="20">
        <v>0.81193287037037043</v>
      </c>
      <c r="F90" s="20">
        <v>0.39159722222222221</v>
      </c>
      <c r="G90" s="20">
        <v>0.80731481481481471</v>
      </c>
      <c r="H90" s="20"/>
      <c r="I90" s="20"/>
      <c r="J90" s="20"/>
      <c r="K90" s="20"/>
      <c r="L90" s="20">
        <v>0.372037037037037</v>
      </c>
      <c r="M90" s="20">
        <v>0.54885416666666664</v>
      </c>
      <c r="N90" s="20">
        <v>0.40497685185185189</v>
      </c>
      <c r="O90" s="20">
        <v>0.75164351851851852</v>
      </c>
      <c r="P90" s="20"/>
      <c r="Q90" s="20"/>
      <c r="R90" s="20">
        <v>0.38922453703703702</v>
      </c>
      <c r="S90" s="20">
        <v>0.77252314814814815</v>
      </c>
      <c r="T90" s="20">
        <v>0.39978009259259256</v>
      </c>
      <c r="U90" s="20">
        <v>0.7958101851851852</v>
      </c>
      <c r="V90" s="20"/>
      <c r="W90" s="20"/>
      <c r="X90" s="20"/>
      <c r="Y90" s="20"/>
      <c r="Z90" s="20">
        <v>0.3775810185185185</v>
      </c>
      <c r="AA90" s="20">
        <v>0.74020833333333336</v>
      </c>
      <c r="AB90" s="20">
        <v>0.44862268518518517</v>
      </c>
      <c r="AC90" s="20">
        <v>0.76173611111111106</v>
      </c>
      <c r="AD90" s="20"/>
      <c r="AE90" s="20"/>
      <c r="AF90" s="20">
        <v>0.37474537037037042</v>
      </c>
      <c r="AG90" s="20">
        <v>0.74631944444444442</v>
      </c>
      <c r="AH90" s="20">
        <v>0.35788194444444449</v>
      </c>
      <c r="AI90" s="20">
        <v>0.81537037037037041</v>
      </c>
      <c r="AJ90" s="20"/>
      <c r="AK90" s="20"/>
      <c r="AL90" s="20"/>
      <c r="AM90" s="20"/>
      <c r="AN90" s="20">
        <v>0.38363425925925926</v>
      </c>
      <c r="AO90" s="20">
        <v>0.47252314814814816</v>
      </c>
      <c r="AP90" s="20">
        <v>4.8850925925925921</v>
      </c>
      <c r="AQ90" s="20">
        <v>8.6502546296296305</v>
      </c>
    </row>
    <row r="91" spans="1:43" x14ac:dyDescent="0.2">
      <c r="A91" s="19" t="s">
        <v>162</v>
      </c>
      <c r="B91" s="20">
        <v>0.35701388888888891</v>
      </c>
      <c r="C91" s="20">
        <v>0.66121527777777778</v>
      </c>
      <c r="D91" s="20"/>
      <c r="E91" s="20"/>
      <c r="F91" s="20">
        <v>0.29325231481481479</v>
      </c>
      <c r="G91" s="20">
        <v>0.6726388888888889</v>
      </c>
      <c r="H91" s="20">
        <v>0.29652777777777778</v>
      </c>
      <c r="I91" s="20">
        <v>0.51480324074074069</v>
      </c>
      <c r="J91" s="20"/>
      <c r="K91" s="20"/>
      <c r="L91" s="20">
        <v>0.29671296296296296</v>
      </c>
      <c r="M91" s="20">
        <v>0.66046296296296292</v>
      </c>
      <c r="N91" s="20">
        <v>0.3009027777777778</v>
      </c>
      <c r="O91" s="20">
        <v>0.66207175925925921</v>
      </c>
      <c r="P91" s="20">
        <v>0.30623842592592593</v>
      </c>
      <c r="Q91" s="20">
        <v>0.66717592592592589</v>
      </c>
      <c r="R91" s="20">
        <v>0.30328703703703702</v>
      </c>
      <c r="S91" s="20">
        <v>0.6624768518518519</v>
      </c>
      <c r="T91" s="20">
        <v>0.30708333333333332</v>
      </c>
      <c r="U91" s="20">
        <v>0.65619212962962969</v>
      </c>
      <c r="V91" s="20"/>
      <c r="W91" s="20"/>
      <c r="X91" s="20"/>
      <c r="Y91" s="20"/>
      <c r="Z91" s="20">
        <v>0.32784722222222223</v>
      </c>
      <c r="AA91" s="20">
        <v>0.65984953703703708</v>
      </c>
      <c r="AB91" s="20">
        <v>0.32708333333333334</v>
      </c>
      <c r="AC91" s="20">
        <v>0.65915509259259253</v>
      </c>
      <c r="AD91" s="20"/>
      <c r="AE91" s="20"/>
      <c r="AF91" s="20">
        <v>0.30979166666666663</v>
      </c>
      <c r="AG91" s="20">
        <v>0.54027777777777775</v>
      </c>
      <c r="AH91" s="20">
        <v>0.30581018518518516</v>
      </c>
      <c r="AI91" s="20">
        <v>0.65430555555555558</v>
      </c>
      <c r="AJ91" s="20"/>
      <c r="AK91" s="20"/>
      <c r="AL91" s="20"/>
      <c r="AM91" s="20"/>
      <c r="AN91" s="20">
        <v>0.29832175925925924</v>
      </c>
      <c r="AO91" s="20">
        <v>0.44869212962962962</v>
      </c>
      <c r="AP91" s="20">
        <v>4.0298726851851852</v>
      </c>
      <c r="AQ91" s="20">
        <v>8.1193171296296303</v>
      </c>
    </row>
    <row r="92" spans="1:43" x14ac:dyDescent="0.2">
      <c r="A92" s="19" t="s">
        <v>34</v>
      </c>
      <c r="B92" s="20">
        <v>0.64460648148148147</v>
      </c>
      <c r="C92" s="20">
        <v>0.74657407407407417</v>
      </c>
      <c r="D92" s="20">
        <v>0.42846064814814816</v>
      </c>
      <c r="E92" s="20">
        <v>0.81244212962962958</v>
      </c>
      <c r="F92" s="20">
        <v>0.64121527777777776</v>
      </c>
      <c r="G92" s="20">
        <v>0.87480324074074067</v>
      </c>
      <c r="H92" s="20"/>
      <c r="I92" s="20"/>
      <c r="J92" s="20"/>
      <c r="K92" s="20"/>
      <c r="L92" s="20">
        <v>0.39697916666666666</v>
      </c>
      <c r="M92" s="20">
        <v>0.8224999999999999</v>
      </c>
      <c r="N92" s="20">
        <v>0.39458333333333334</v>
      </c>
      <c r="O92" s="20">
        <v>0.73811342592592588</v>
      </c>
      <c r="P92" s="20">
        <v>0.48125000000000001</v>
      </c>
      <c r="Q92" s="20">
        <v>0.80050925925925931</v>
      </c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>
        <v>0.38296296296296295</v>
      </c>
      <c r="AG92" s="20">
        <v>0.79809027777777775</v>
      </c>
      <c r="AH92" s="20">
        <v>0.4047337962962963</v>
      </c>
      <c r="AI92" s="20">
        <v>0.79118055555555555</v>
      </c>
      <c r="AJ92" s="20"/>
      <c r="AK92" s="20"/>
      <c r="AL92" s="20"/>
      <c r="AM92" s="20"/>
      <c r="AN92" s="20">
        <v>0.35842592592592593</v>
      </c>
      <c r="AO92" s="20"/>
      <c r="AP92" s="20">
        <v>4.1332175925925929</v>
      </c>
      <c r="AQ92" s="20">
        <v>6.3842129629629625</v>
      </c>
    </row>
    <row r="93" spans="1:43" x14ac:dyDescent="0.2">
      <c r="A93" s="19" t="s">
        <v>96</v>
      </c>
      <c r="B93" s="20">
        <v>0.4135300925925926</v>
      </c>
      <c r="C93" s="20">
        <v>0.74583333333333324</v>
      </c>
      <c r="D93" s="20"/>
      <c r="E93" s="20"/>
      <c r="F93" s="20">
        <v>0.38817129629629626</v>
      </c>
      <c r="G93" s="20">
        <v>0.85053240740740732</v>
      </c>
      <c r="H93" s="20"/>
      <c r="I93" s="20"/>
      <c r="J93" s="20"/>
      <c r="K93" s="20"/>
      <c r="L93" s="20">
        <v>0.35403935185185187</v>
      </c>
      <c r="M93" s="20">
        <v>0.37578703703703703</v>
      </c>
      <c r="N93" s="20"/>
      <c r="O93" s="20"/>
      <c r="P93" s="20"/>
      <c r="Q93" s="20"/>
      <c r="R93" s="20">
        <v>0.43797453703703698</v>
      </c>
      <c r="S93" s="20">
        <v>0.52076388888888892</v>
      </c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>
        <v>0.48937499999999995</v>
      </c>
      <c r="AI93" s="20">
        <v>0.52233796296296298</v>
      </c>
      <c r="AJ93" s="20"/>
      <c r="AK93" s="20"/>
      <c r="AL93" s="20"/>
      <c r="AM93" s="20"/>
      <c r="AN93" s="20">
        <v>0.38952546296296298</v>
      </c>
      <c r="AO93" s="20"/>
      <c r="AP93" s="20">
        <v>2.4726157407407405</v>
      </c>
      <c r="AQ93" s="20">
        <v>3.0152546296296294</v>
      </c>
    </row>
    <row r="94" spans="1:43" x14ac:dyDescent="0.2">
      <c r="A94" s="19" t="s">
        <v>15</v>
      </c>
      <c r="B94" s="20">
        <v>0.3777430555555556</v>
      </c>
      <c r="C94" s="20">
        <v>0.62535879629629632</v>
      </c>
      <c r="D94" s="20">
        <v>0.49656250000000002</v>
      </c>
      <c r="E94" s="20">
        <v>0.56930555555555562</v>
      </c>
      <c r="F94" s="20">
        <v>0.25094907407407407</v>
      </c>
      <c r="G94" s="20">
        <v>0.51953703703703702</v>
      </c>
      <c r="H94" s="20"/>
      <c r="I94" s="20"/>
      <c r="J94" s="20"/>
      <c r="K94" s="20"/>
      <c r="L94" s="20">
        <v>0.32982638888888888</v>
      </c>
      <c r="M94" s="20">
        <v>0.72968749999999993</v>
      </c>
      <c r="N94" s="20">
        <v>0.24119212962962963</v>
      </c>
      <c r="O94" s="20">
        <v>0.72759259259259268</v>
      </c>
      <c r="P94" s="20">
        <v>0.64261574074074079</v>
      </c>
      <c r="Q94" s="20">
        <v>0.77893518518518512</v>
      </c>
      <c r="R94" s="20">
        <v>0.41277777777777774</v>
      </c>
      <c r="S94" s="20">
        <v>0.68726851851851845</v>
      </c>
      <c r="T94" s="20">
        <v>0.3505671296296296</v>
      </c>
      <c r="U94" s="20">
        <v>0.67571759259259256</v>
      </c>
      <c r="V94" s="20"/>
      <c r="W94" s="20"/>
      <c r="X94" s="20"/>
      <c r="Y94" s="20"/>
      <c r="Z94" s="20">
        <v>0.22965277777777779</v>
      </c>
      <c r="AA94" s="20">
        <v>0.62141203703703707</v>
      </c>
      <c r="AB94" s="20">
        <v>0.34714120370370366</v>
      </c>
      <c r="AC94" s="20">
        <v>0.57568287037037036</v>
      </c>
      <c r="AD94" s="20"/>
      <c r="AE94" s="20"/>
      <c r="AF94" s="20">
        <v>0.3366319444444445</v>
      </c>
      <c r="AG94" s="20">
        <v>0.61127314814814815</v>
      </c>
      <c r="AH94" s="20">
        <v>0.23299768518518518</v>
      </c>
      <c r="AI94" s="20">
        <v>0.71657407407407403</v>
      </c>
      <c r="AJ94" s="20"/>
      <c r="AK94" s="20"/>
      <c r="AL94" s="20"/>
      <c r="AM94" s="20"/>
      <c r="AN94" s="20">
        <v>0.23016203703703705</v>
      </c>
      <c r="AO94" s="20">
        <v>0.2676041666666667</v>
      </c>
      <c r="AP94" s="20">
        <v>4.4788194444444454</v>
      </c>
      <c r="AQ94" s="20">
        <v>8.1059490740740738</v>
      </c>
    </row>
    <row r="95" spans="1:43" x14ac:dyDescent="0.2">
      <c r="A95" s="19" t="s">
        <v>197</v>
      </c>
      <c r="B95" s="20">
        <v>1.0560879629629629</v>
      </c>
      <c r="C95" s="20">
        <v>1.6287962962962963</v>
      </c>
      <c r="D95" s="20">
        <v>1.2138078703703705</v>
      </c>
      <c r="E95" s="20">
        <v>2.0252777777777777</v>
      </c>
      <c r="F95" s="20">
        <v>0.69849537037037046</v>
      </c>
      <c r="G95" s="20">
        <v>1.2080671296296297</v>
      </c>
      <c r="H95" s="20"/>
      <c r="I95" s="20"/>
      <c r="J95" s="20"/>
      <c r="K95" s="20"/>
      <c r="L95" s="20">
        <v>0.68519675925925938</v>
      </c>
      <c r="M95" s="20">
        <v>1.511412037037037</v>
      </c>
      <c r="N95" s="20">
        <v>1.0162384259259261</v>
      </c>
      <c r="O95" s="20">
        <v>1.5310300925925926</v>
      </c>
      <c r="P95" s="20">
        <v>1.4519444444444445</v>
      </c>
      <c r="Q95" s="20">
        <v>1.5387037037037037</v>
      </c>
      <c r="R95" s="20">
        <v>1.0967476851851852</v>
      </c>
      <c r="S95" s="20">
        <v>1.5332175925925924</v>
      </c>
      <c r="T95" s="20">
        <v>0.66415509259259253</v>
      </c>
      <c r="U95" s="20">
        <v>1.0899537037037037</v>
      </c>
      <c r="V95" s="20"/>
      <c r="W95" s="20"/>
      <c r="X95" s="20"/>
      <c r="Y95" s="20"/>
      <c r="Z95" s="20">
        <v>1.3091203703703702</v>
      </c>
      <c r="AA95" s="20">
        <v>2.2205439814814816</v>
      </c>
      <c r="AB95" s="20">
        <v>0.66745370370370372</v>
      </c>
      <c r="AC95" s="20">
        <v>1.4574537037037036</v>
      </c>
      <c r="AD95" s="20"/>
      <c r="AE95" s="20"/>
      <c r="AF95" s="20">
        <v>0.32300925925925927</v>
      </c>
      <c r="AG95" s="20">
        <v>0.71980324074074076</v>
      </c>
      <c r="AH95" s="20">
        <v>0.73047453703703713</v>
      </c>
      <c r="AI95" s="20">
        <v>0.74615740740740744</v>
      </c>
      <c r="AJ95" s="20"/>
      <c r="AK95" s="20"/>
      <c r="AL95" s="20"/>
      <c r="AM95" s="20"/>
      <c r="AN95" s="20">
        <v>1.0531944444444443</v>
      </c>
      <c r="AO95" s="20">
        <v>1.3679861111111111</v>
      </c>
      <c r="AP95" s="20">
        <v>11.965925925925927</v>
      </c>
      <c r="AQ95" s="20">
        <v>18.578402777777779</v>
      </c>
    </row>
    <row r="96" spans="1:43" x14ac:dyDescent="0.2">
      <c r="A96" s="19" t="s">
        <v>198</v>
      </c>
      <c r="B96" s="20">
        <v>29.394039351851855</v>
      </c>
      <c r="C96" s="20">
        <v>45.205023148148136</v>
      </c>
      <c r="D96" s="20">
        <v>24.412743055555563</v>
      </c>
      <c r="E96" s="20">
        <v>35.415729166666679</v>
      </c>
      <c r="F96" s="20">
        <v>26.706168981481483</v>
      </c>
      <c r="G96" s="20">
        <v>43.614826388888901</v>
      </c>
      <c r="H96" s="20">
        <v>2.3562962962962968</v>
      </c>
      <c r="I96" s="20">
        <v>3.5346759259259262</v>
      </c>
      <c r="J96" s="20">
        <v>1.6320601851851853</v>
      </c>
      <c r="K96" s="20">
        <v>2.4457870370370367</v>
      </c>
      <c r="L96" s="20">
        <v>28.530868055555558</v>
      </c>
      <c r="M96" s="20">
        <v>49.094618055555543</v>
      </c>
      <c r="N96" s="20">
        <v>27.202152777777776</v>
      </c>
      <c r="O96" s="20">
        <v>45.036967592592596</v>
      </c>
      <c r="P96" s="20">
        <v>22.227361111111115</v>
      </c>
      <c r="Q96" s="20">
        <v>37.34909722222222</v>
      </c>
      <c r="R96" s="20">
        <v>21.930856481481474</v>
      </c>
      <c r="S96" s="20">
        <v>32.373645833333342</v>
      </c>
      <c r="T96" s="20">
        <v>22.948310185185193</v>
      </c>
      <c r="U96" s="20">
        <v>33.341875000000009</v>
      </c>
      <c r="V96" s="20">
        <v>3.5498148148148148</v>
      </c>
      <c r="W96" s="20">
        <v>3.524965277777778</v>
      </c>
      <c r="X96" s="20">
        <v>0.81998842592592602</v>
      </c>
      <c r="Y96" s="20">
        <v>1.1919097222222221</v>
      </c>
      <c r="Z96" s="20">
        <v>25.574629629629634</v>
      </c>
      <c r="AA96" s="20">
        <v>47.958043981481488</v>
      </c>
      <c r="AB96" s="20">
        <v>23.07950231481481</v>
      </c>
      <c r="AC96" s="20">
        <v>37.71114583333334</v>
      </c>
      <c r="AD96" s="20">
        <v>1.359363425925926</v>
      </c>
      <c r="AE96" s="20">
        <v>2.760821759259259</v>
      </c>
      <c r="AF96" s="20">
        <v>23.509386574074064</v>
      </c>
      <c r="AG96" s="20">
        <v>39.810451388888886</v>
      </c>
      <c r="AH96" s="20">
        <v>22.487974537037033</v>
      </c>
      <c r="AI96" s="20">
        <v>37.872060185185177</v>
      </c>
      <c r="AJ96" s="20">
        <v>4.5660185185185194</v>
      </c>
      <c r="AK96" s="20">
        <v>5.1742708333333329</v>
      </c>
      <c r="AL96" s="20">
        <v>1.2584143518518518</v>
      </c>
      <c r="AM96" s="20">
        <v>2.0140509259259258</v>
      </c>
      <c r="AN96" s="20">
        <v>22.203611111111105</v>
      </c>
      <c r="AO96" s="20">
        <v>21.09807870370371</v>
      </c>
      <c r="AP96" s="20">
        <v>335.74956018518515</v>
      </c>
      <c r="AQ96" s="20">
        <v>526.52804398148123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4"/>
  <sheetViews>
    <sheetView workbookViewId="0">
      <selection activeCell="B1" sqref="B1"/>
    </sheetView>
  </sheetViews>
  <sheetFormatPr defaultRowHeight="14.25" x14ac:dyDescent="0.2"/>
  <cols>
    <col min="2" max="2" width="16.125" customWidth="1"/>
    <col min="3" max="3" width="19.25" customWidth="1"/>
    <col min="4" max="4" width="14.875" bestFit="1" customWidth="1"/>
    <col min="5" max="5" width="11.375" customWidth="1"/>
    <col min="6" max="6" width="12.25" customWidth="1"/>
    <col min="7" max="7" width="11.875" customWidth="1"/>
    <col min="8" max="8" width="16.125" customWidth="1"/>
  </cols>
  <sheetData>
    <row r="1" spans="1:8" x14ac:dyDescent="0.2">
      <c r="A1" s="9" t="s">
        <v>6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11</v>
      </c>
      <c r="G1" s="9" t="s">
        <v>12</v>
      </c>
      <c r="H1" s="9" t="s">
        <v>13</v>
      </c>
    </row>
    <row r="2" spans="1:8" x14ac:dyDescent="0.2">
      <c r="A2" s="9" t="s">
        <v>14</v>
      </c>
      <c r="B2" s="9" t="s">
        <v>15</v>
      </c>
      <c r="C2" s="10">
        <v>239884</v>
      </c>
      <c r="D2" s="9" t="s">
        <v>16</v>
      </c>
      <c r="E2" s="11">
        <v>0.49656250000000002</v>
      </c>
      <c r="F2" s="11">
        <v>0.56930555555555562</v>
      </c>
      <c r="G2" s="9">
        <v>-175</v>
      </c>
      <c r="H2" s="9">
        <v>-261</v>
      </c>
    </row>
    <row r="3" spans="1:8" x14ac:dyDescent="0.2">
      <c r="A3" s="9" t="s">
        <v>14</v>
      </c>
      <c r="B3" s="9" t="s">
        <v>15</v>
      </c>
      <c r="C3" s="10">
        <v>239885</v>
      </c>
      <c r="D3" s="9" t="s">
        <v>16</v>
      </c>
      <c r="E3" s="11">
        <v>0.25094907407407407</v>
      </c>
      <c r="F3" s="11">
        <v>0.51953703703703702</v>
      </c>
      <c r="G3" s="9"/>
      <c r="H3" s="9">
        <v>-332</v>
      </c>
    </row>
    <row r="4" spans="1:8" x14ac:dyDescent="0.2">
      <c r="A4" s="9" t="s">
        <v>14</v>
      </c>
      <c r="B4" s="9" t="s">
        <v>15</v>
      </c>
      <c r="C4" s="10">
        <v>239888</v>
      </c>
      <c r="D4" s="9" t="s">
        <v>16</v>
      </c>
      <c r="E4" s="11">
        <v>0.32982638888888888</v>
      </c>
      <c r="F4" s="11">
        <v>0.72968749999999993</v>
      </c>
      <c r="G4" s="9"/>
      <c r="H4" s="9">
        <v>-30</v>
      </c>
    </row>
    <row r="5" spans="1:8" x14ac:dyDescent="0.2">
      <c r="A5" s="9" t="s">
        <v>14</v>
      </c>
      <c r="B5" s="9" t="s">
        <v>15</v>
      </c>
      <c r="C5" s="10">
        <v>239889</v>
      </c>
      <c r="D5" s="9" t="s">
        <v>16</v>
      </c>
      <c r="E5" s="11">
        <v>0.24119212962962963</v>
      </c>
      <c r="F5" s="11">
        <v>0.72759259259259268</v>
      </c>
      <c r="G5" s="9"/>
      <c r="H5" s="9">
        <v>-33</v>
      </c>
    </row>
    <row r="6" spans="1:8" x14ac:dyDescent="0.2">
      <c r="A6" s="9" t="s">
        <v>14</v>
      </c>
      <c r="B6" s="9" t="s">
        <v>15</v>
      </c>
      <c r="C6" s="10">
        <v>239890</v>
      </c>
      <c r="D6" s="9" t="s">
        <v>16</v>
      </c>
      <c r="E6" s="11">
        <v>0.64261574074074079</v>
      </c>
      <c r="F6" s="11">
        <v>0.77893518518518512</v>
      </c>
      <c r="G6" s="9">
        <v>-385</v>
      </c>
      <c r="H6" s="9"/>
    </row>
    <row r="7" spans="1:8" x14ac:dyDescent="0.2">
      <c r="A7" s="9" t="s">
        <v>14</v>
      </c>
      <c r="B7" s="9" t="s">
        <v>15</v>
      </c>
      <c r="C7" s="10">
        <v>239891</v>
      </c>
      <c r="D7" s="9" t="s">
        <v>16</v>
      </c>
      <c r="E7" s="11">
        <v>0.41277777777777774</v>
      </c>
      <c r="F7" s="11">
        <v>0.68726851851851845</v>
      </c>
      <c r="G7" s="9">
        <v>-54</v>
      </c>
      <c r="H7" s="9">
        <v>-91</v>
      </c>
    </row>
    <row r="8" spans="1:8" x14ac:dyDescent="0.2">
      <c r="A8" s="9" t="s">
        <v>14</v>
      </c>
      <c r="B8" s="9" t="s">
        <v>15</v>
      </c>
      <c r="C8" s="10">
        <v>239892</v>
      </c>
      <c r="D8" s="9" t="s">
        <v>16</v>
      </c>
      <c r="E8" s="11">
        <v>0.3505671296296296</v>
      </c>
      <c r="F8" s="11">
        <v>0.67571759259259256</v>
      </c>
      <c r="G8" s="9"/>
      <c r="H8" s="9">
        <v>-107</v>
      </c>
    </row>
    <row r="9" spans="1:8" x14ac:dyDescent="0.2">
      <c r="A9" s="9" t="s">
        <v>14</v>
      </c>
      <c r="B9" s="9" t="s">
        <v>15</v>
      </c>
      <c r="C9" s="10">
        <v>239895</v>
      </c>
      <c r="D9" s="9" t="s">
        <v>16</v>
      </c>
      <c r="E9" s="11">
        <v>0.22965277777777779</v>
      </c>
      <c r="F9" s="11">
        <v>0.62141203703703707</v>
      </c>
      <c r="G9" s="9"/>
      <c r="H9" s="9">
        <v>-186</v>
      </c>
    </row>
    <row r="10" spans="1:8" x14ac:dyDescent="0.2">
      <c r="A10" s="9" t="s">
        <v>14</v>
      </c>
      <c r="B10" s="9" t="s">
        <v>15</v>
      </c>
      <c r="C10" s="10">
        <v>239896</v>
      </c>
      <c r="D10" s="9" t="s">
        <v>16</v>
      </c>
      <c r="E10" s="11">
        <v>0.34714120370370366</v>
      </c>
      <c r="F10" s="11">
        <v>0.57568287037037036</v>
      </c>
      <c r="G10" s="9"/>
      <c r="H10" s="9">
        <v>-252</v>
      </c>
    </row>
    <row r="11" spans="1:8" x14ac:dyDescent="0.2">
      <c r="A11" s="9" t="s">
        <v>14</v>
      </c>
      <c r="B11" s="9" t="s">
        <v>15</v>
      </c>
      <c r="C11" s="10">
        <v>239898</v>
      </c>
      <c r="D11" s="9" t="s">
        <v>16</v>
      </c>
      <c r="E11" s="11">
        <v>0.3366319444444445</v>
      </c>
      <c r="F11" s="11">
        <v>0.61127314814814815</v>
      </c>
      <c r="G11" s="9"/>
      <c r="H11" s="9">
        <v>-200</v>
      </c>
    </row>
    <row r="12" spans="1:8" x14ac:dyDescent="0.2">
      <c r="A12" s="9" t="s">
        <v>14</v>
      </c>
      <c r="B12" s="9" t="s">
        <v>15</v>
      </c>
      <c r="C12" s="10">
        <v>239899</v>
      </c>
      <c r="D12" s="9" t="s">
        <v>16</v>
      </c>
      <c r="E12" s="11">
        <v>0.23299768518518518</v>
      </c>
      <c r="F12" s="11">
        <v>0.71657407407407403</v>
      </c>
      <c r="G12" s="9"/>
      <c r="H12" s="9">
        <v>-49</v>
      </c>
    </row>
    <row r="13" spans="1:8" x14ac:dyDescent="0.2">
      <c r="A13" s="9" t="s">
        <v>14</v>
      </c>
      <c r="B13" s="9" t="s">
        <v>15</v>
      </c>
      <c r="C13" s="10">
        <v>239902</v>
      </c>
      <c r="D13" s="9" t="s">
        <v>16</v>
      </c>
      <c r="E13" s="11">
        <v>0.23016203703703705</v>
      </c>
      <c r="F13" s="11">
        <v>0.2676041666666667</v>
      </c>
      <c r="G13" s="9"/>
      <c r="H13" s="9">
        <v>-695</v>
      </c>
    </row>
    <row r="14" spans="1:8" x14ac:dyDescent="0.2">
      <c r="A14" s="9" t="s">
        <v>14</v>
      </c>
      <c r="B14" s="9" t="s">
        <v>15</v>
      </c>
      <c r="C14" s="10">
        <v>239883</v>
      </c>
      <c r="D14" s="9" t="s">
        <v>16</v>
      </c>
      <c r="E14" s="11">
        <v>0.3777430555555556</v>
      </c>
      <c r="F14" s="11">
        <v>0.62535879629629632</v>
      </c>
      <c r="G14" s="9">
        <v>-3</v>
      </c>
      <c r="H14" s="9">
        <v>-180</v>
      </c>
    </row>
    <row r="15" spans="1:8" x14ac:dyDescent="0.2">
      <c r="A15" s="9" t="s">
        <v>17</v>
      </c>
      <c r="B15" s="9" t="s">
        <v>18</v>
      </c>
      <c r="C15" s="10">
        <v>239885</v>
      </c>
      <c r="D15" s="9" t="s">
        <v>16</v>
      </c>
      <c r="E15" s="11">
        <v>0.32953703703703702</v>
      </c>
      <c r="F15" s="11">
        <v>0.66983796296296294</v>
      </c>
      <c r="G15" s="9"/>
      <c r="H15" s="9">
        <v>-116</v>
      </c>
    </row>
    <row r="16" spans="1:8" x14ac:dyDescent="0.2">
      <c r="A16" s="9" t="s">
        <v>17</v>
      </c>
      <c r="B16" s="9" t="s">
        <v>18</v>
      </c>
      <c r="C16" s="10">
        <v>239888</v>
      </c>
      <c r="D16" s="9" t="s">
        <v>16</v>
      </c>
      <c r="E16" s="11">
        <v>0.37634259259259256</v>
      </c>
      <c r="F16" s="11">
        <v>0.50319444444444439</v>
      </c>
      <c r="G16" s="9">
        <v>-1</v>
      </c>
      <c r="H16" s="9">
        <v>-356</v>
      </c>
    </row>
    <row r="17" spans="1:8" x14ac:dyDescent="0.2">
      <c r="A17" s="9" t="s">
        <v>17</v>
      </c>
      <c r="B17" s="9" t="s">
        <v>18</v>
      </c>
      <c r="C17" s="10">
        <v>239895</v>
      </c>
      <c r="D17" s="9" t="s">
        <v>16</v>
      </c>
      <c r="E17" s="11">
        <v>0.33609953703703704</v>
      </c>
      <c r="F17" s="11">
        <v>0.65666666666666662</v>
      </c>
      <c r="G17" s="9"/>
      <c r="H17" s="9">
        <v>-135</v>
      </c>
    </row>
    <row r="18" spans="1:8" x14ac:dyDescent="0.2">
      <c r="A18" s="9" t="s">
        <v>17</v>
      </c>
      <c r="B18" s="9" t="s">
        <v>18</v>
      </c>
      <c r="C18" s="10">
        <v>239896</v>
      </c>
      <c r="D18" s="9" t="s">
        <v>16</v>
      </c>
      <c r="E18" s="11">
        <v>0.44320601851851849</v>
      </c>
      <c r="F18" s="11">
        <v>0.56723379629629633</v>
      </c>
      <c r="G18" s="9">
        <v>-98</v>
      </c>
      <c r="H18" s="9">
        <v>-264</v>
      </c>
    </row>
    <row r="19" spans="1:8" x14ac:dyDescent="0.2">
      <c r="A19" s="9" t="s">
        <v>17</v>
      </c>
      <c r="B19" s="9" t="s">
        <v>18</v>
      </c>
      <c r="C19" s="10">
        <v>239898</v>
      </c>
      <c r="D19" s="9" t="s">
        <v>16</v>
      </c>
      <c r="E19" s="11">
        <v>0.32820601851851855</v>
      </c>
      <c r="F19" s="11">
        <v>0.74358796296296292</v>
      </c>
      <c r="G19" s="9"/>
      <c r="H19" s="9">
        <v>-10</v>
      </c>
    </row>
    <row r="20" spans="1:8" x14ac:dyDescent="0.2">
      <c r="A20" s="9" t="s">
        <v>17</v>
      </c>
      <c r="B20" s="9" t="s">
        <v>18</v>
      </c>
      <c r="C20" s="10">
        <v>239899</v>
      </c>
      <c r="D20" s="9" t="s">
        <v>16</v>
      </c>
      <c r="E20" s="11">
        <v>0.31623842592592594</v>
      </c>
      <c r="F20" s="11">
        <v>0.57498842592592592</v>
      </c>
      <c r="G20" s="9"/>
      <c r="H20" s="9">
        <v>-253</v>
      </c>
    </row>
    <row r="21" spans="1:8" x14ac:dyDescent="0.2">
      <c r="A21" s="9" t="s">
        <v>17</v>
      </c>
      <c r="B21" s="9" t="s">
        <v>18</v>
      </c>
      <c r="C21" s="10">
        <v>239902</v>
      </c>
      <c r="D21" s="9" t="s">
        <v>16</v>
      </c>
      <c r="E21" s="11">
        <v>0.35035879629629635</v>
      </c>
      <c r="F21" s="11">
        <v>0.44874999999999998</v>
      </c>
      <c r="G21" s="9"/>
      <c r="H21" s="9">
        <v>-434</v>
      </c>
    </row>
    <row r="22" spans="1:8" x14ac:dyDescent="0.2">
      <c r="A22" s="9" t="s">
        <v>17</v>
      </c>
      <c r="B22" s="9" t="s">
        <v>18</v>
      </c>
      <c r="C22" s="10">
        <v>239883</v>
      </c>
      <c r="D22" s="9" t="s">
        <v>16</v>
      </c>
      <c r="E22" s="11">
        <v>0.57519675925925928</v>
      </c>
      <c r="F22" s="11">
        <v>0.59214120370370371</v>
      </c>
      <c r="G22" s="9">
        <v>-288</v>
      </c>
      <c r="H22" s="9">
        <v>-228</v>
      </c>
    </row>
    <row r="23" spans="1:8" x14ac:dyDescent="0.2">
      <c r="A23" s="9" t="s">
        <v>19</v>
      </c>
      <c r="B23" s="9" t="s">
        <v>20</v>
      </c>
      <c r="C23" s="10">
        <v>239884</v>
      </c>
      <c r="D23" s="9" t="s">
        <v>16</v>
      </c>
      <c r="E23" s="11">
        <v>0.35559027777777774</v>
      </c>
      <c r="F23" s="11">
        <v>0.45575231481481482</v>
      </c>
      <c r="G23" s="9"/>
      <c r="H23" s="9">
        <v>-424</v>
      </c>
    </row>
    <row r="24" spans="1:8" x14ac:dyDescent="0.2">
      <c r="A24" s="9" t="s">
        <v>19</v>
      </c>
      <c r="B24" s="9" t="s">
        <v>20</v>
      </c>
      <c r="C24" s="10">
        <v>239885</v>
      </c>
      <c r="D24" s="9" t="s">
        <v>16</v>
      </c>
      <c r="E24" s="11">
        <v>0.35008101851851853</v>
      </c>
      <c r="F24" s="11">
        <v>0.39094907407407403</v>
      </c>
      <c r="G24" s="9"/>
      <c r="H24" s="9">
        <v>-518</v>
      </c>
    </row>
    <row r="25" spans="1:8" x14ac:dyDescent="0.2">
      <c r="A25" s="9" t="s">
        <v>19</v>
      </c>
      <c r="B25" s="9" t="s">
        <v>20</v>
      </c>
      <c r="C25" s="10">
        <v>239888</v>
      </c>
      <c r="D25" s="9" t="s">
        <v>16</v>
      </c>
      <c r="E25" s="11">
        <v>0.35275462962962961</v>
      </c>
      <c r="F25" s="11">
        <v>0.41165509259259259</v>
      </c>
      <c r="G25" s="9"/>
      <c r="H25" s="9">
        <v>-488</v>
      </c>
    </row>
    <row r="26" spans="1:8" x14ac:dyDescent="0.2">
      <c r="A26" s="9" t="s">
        <v>19</v>
      </c>
      <c r="B26" s="9" t="s">
        <v>20</v>
      </c>
      <c r="C26" s="10">
        <v>239892</v>
      </c>
      <c r="D26" s="9" t="s">
        <v>16</v>
      </c>
      <c r="E26" s="11">
        <v>0.4966782407407408</v>
      </c>
      <c r="F26" s="11">
        <v>0.59082175925925928</v>
      </c>
      <c r="G26" s="9">
        <v>-175</v>
      </c>
      <c r="H26" s="9">
        <v>-230</v>
      </c>
    </row>
    <row r="27" spans="1:8" x14ac:dyDescent="0.2">
      <c r="A27" s="9" t="s">
        <v>19</v>
      </c>
      <c r="B27" s="9" t="s">
        <v>20</v>
      </c>
      <c r="C27" s="10">
        <v>239895</v>
      </c>
      <c r="D27" s="9" t="s">
        <v>16</v>
      </c>
      <c r="E27" s="11">
        <v>0.35848379629629629</v>
      </c>
      <c r="F27" s="11">
        <v>0.60748842592592589</v>
      </c>
      <c r="G27" s="9"/>
      <c r="H27" s="9">
        <v>-206</v>
      </c>
    </row>
    <row r="28" spans="1:8" x14ac:dyDescent="0.2">
      <c r="A28" s="9" t="s">
        <v>19</v>
      </c>
      <c r="B28" s="9" t="s">
        <v>20</v>
      </c>
      <c r="C28" s="10">
        <v>239898</v>
      </c>
      <c r="D28" s="9" t="s">
        <v>16</v>
      </c>
      <c r="E28" s="11">
        <v>0.35351851851851851</v>
      </c>
      <c r="F28" s="11">
        <v>0.49434027777777773</v>
      </c>
      <c r="G28" s="9"/>
      <c r="H28" s="9">
        <v>-369</v>
      </c>
    </row>
    <row r="29" spans="1:8" x14ac:dyDescent="0.2">
      <c r="A29" s="9" t="s">
        <v>19</v>
      </c>
      <c r="B29" s="9" t="s">
        <v>20</v>
      </c>
      <c r="C29" s="10">
        <v>239902</v>
      </c>
      <c r="D29" s="9" t="s">
        <v>16</v>
      </c>
      <c r="E29" s="11">
        <v>0.35218750000000004</v>
      </c>
      <c r="F29" s="11">
        <v>0.49303240740740745</v>
      </c>
      <c r="G29" s="9"/>
      <c r="H29" s="9">
        <v>-371</v>
      </c>
    </row>
    <row r="30" spans="1:8" x14ac:dyDescent="0.2">
      <c r="A30" s="9" t="s">
        <v>21</v>
      </c>
      <c r="B30" s="9" t="s">
        <v>22</v>
      </c>
      <c r="C30" s="10">
        <v>239884</v>
      </c>
      <c r="D30" s="9" t="s">
        <v>16</v>
      </c>
      <c r="E30" s="11">
        <v>0.3656712962962963</v>
      </c>
      <c r="F30" s="11">
        <v>0.73125000000000007</v>
      </c>
      <c r="G30" s="9"/>
      <c r="H30" s="9">
        <v>-27</v>
      </c>
    </row>
    <row r="31" spans="1:8" x14ac:dyDescent="0.2">
      <c r="A31" s="9" t="s">
        <v>21</v>
      </c>
      <c r="B31" s="9" t="s">
        <v>22</v>
      </c>
      <c r="C31" s="10">
        <v>239885</v>
      </c>
      <c r="D31" s="9" t="s">
        <v>16</v>
      </c>
      <c r="E31" s="11">
        <v>0.36587962962962961</v>
      </c>
      <c r="F31" s="11">
        <v>0.72737268518518527</v>
      </c>
      <c r="G31" s="9"/>
      <c r="H31" s="9">
        <v>-33</v>
      </c>
    </row>
    <row r="32" spans="1:8" x14ac:dyDescent="0.2">
      <c r="A32" s="9" t="s">
        <v>21</v>
      </c>
      <c r="B32" s="9" t="s">
        <v>22</v>
      </c>
      <c r="C32" s="10">
        <v>239888</v>
      </c>
      <c r="D32" s="9" t="s">
        <v>16</v>
      </c>
      <c r="E32" s="11">
        <v>0.37258101851851855</v>
      </c>
      <c r="F32" s="11">
        <v>0.79682870370370373</v>
      </c>
      <c r="G32" s="9"/>
      <c r="H32" s="9"/>
    </row>
    <row r="33" spans="1:8" x14ac:dyDescent="0.2">
      <c r="A33" s="9" t="s">
        <v>21</v>
      </c>
      <c r="B33" s="9" t="s">
        <v>22</v>
      </c>
      <c r="C33" s="10">
        <v>239889</v>
      </c>
      <c r="D33" s="9" t="s">
        <v>16</v>
      </c>
      <c r="E33" s="11">
        <v>0.39178240740740744</v>
      </c>
      <c r="F33" s="11">
        <v>0.72795138888888899</v>
      </c>
      <c r="G33" s="9">
        <v>-24</v>
      </c>
      <c r="H33" s="9">
        <v>-32</v>
      </c>
    </row>
    <row r="34" spans="1:8" x14ac:dyDescent="0.2">
      <c r="A34" s="9" t="s">
        <v>21</v>
      </c>
      <c r="B34" s="9" t="s">
        <v>22</v>
      </c>
      <c r="C34" s="10">
        <v>239890</v>
      </c>
      <c r="D34" s="9" t="s">
        <v>16</v>
      </c>
      <c r="E34" s="11">
        <v>0.39453703703703707</v>
      </c>
      <c r="F34" s="11">
        <v>0.83363425925925927</v>
      </c>
      <c r="G34" s="9">
        <v>-28</v>
      </c>
      <c r="H34" s="9"/>
    </row>
    <row r="35" spans="1:8" x14ac:dyDescent="0.2">
      <c r="A35" s="9" t="s">
        <v>21</v>
      </c>
      <c r="B35" s="9" t="s">
        <v>22</v>
      </c>
      <c r="C35" s="10">
        <v>239895</v>
      </c>
      <c r="D35" s="9" t="s">
        <v>16</v>
      </c>
      <c r="E35" s="11">
        <v>0.35290509259259256</v>
      </c>
      <c r="F35" s="11">
        <v>0.77961805555555552</v>
      </c>
      <c r="G35" s="9"/>
      <c r="H35" s="9"/>
    </row>
    <row r="36" spans="1:8" x14ac:dyDescent="0.2">
      <c r="A36" s="9" t="s">
        <v>21</v>
      </c>
      <c r="B36" s="9" t="s">
        <v>22</v>
      </c>
      <c r="C36" s="10">
        <v>239896</v>
      </c>
      <c r="D36" s="9" t="s">
        <v>16</v>
      </c>
      <c r="E36" s="11">
        <v>0.35716435185185186</v>
      </c>
      <c r="F36" s="11">
        <v>0.81019675925925927</v>
      </c>
      <c r="G36" s="9"/>
      <c r="H36" s="9"/>
    </row>
    <row r="37" spans="1:8" x14ac:dyDescent="0.2">
      <c r="A37" s="9" t="s">
        <v>21</v>
      </c>
      <c r="B37" s="9" t="s">
        <v>22</v>
      </c>
      <c r="C37" s="10">
        <v>239898</v>
      </c>
      <c r="D37" s="9" t="s">
        <v>16</v>
      </c>
      <c r="E37" s="11">
        <v>0.36031250000000004</v>
      </c>
      <c r="F37" s="11">
        <v>0.79596064814814815</v>
      </c>
      <c r="G37" s="9"/>
      <c r="H37" s="9"/>
    </row>
    <row r="38" spans="1:8" x14ac:dyDescent="0.2">
      <c r="A38" s="9" t="s">
        <v>21</v>
      </c>
      <c r="B38" s="9" t="s">
        <v>22</v>
      </c>
      <c r="C38" s="10">
        <v>239899</v>
      </c>
      <c r="D38" s="9" t="s">
        <v>16</v>
      </c>
      <c r="E38" s="11">
        <v>0.35405092592592591</v>
      </c>
      <c r="F38" s="11">
        <v>0.74834490740740733</v>
      </c>
      <c r="G38" s="9"/>
      <c r="H38" s="9">
        <v>-3</v>
      </c>
    </row>
    <row r="39" spans="1:8" x14ac:dyDescent="0.2">
      <c r="A39" s="9" t="s">
        <v>21</v>
      </c>
      <c r="B39" s="9" t="s">
        <v>22</v>
      </c>
      <c r="C39" s="10">
        <v>239883</v>
      </c>
      <c r="D39" s="9" t="s">
        <v>16</v>
      </c>
      <c r="E39" s="11">
        <v>0.3666550925925926</v>
      </c>
      <c r="F39" s="11">
        <v>0.63131944444444443</v>
      </c>
      <c r="G39" s="9"/>
      <c r="H39" s="9">
        <v>-171</v>
      </c>
    </row>
    <row r="40" spans="1:8" x14ac:dyDescent="0.2">
      <c r="A40" s="9" t="s">
        <v>23</v>
      </c>
      <c r="B40" s="9" t="s">
        <v>24</v>
      </c>
      <c r="C40" s="10">
        <v>239885</v>
      </c>
      <c r="D40" s="9" t="s">
        <v>16</v>
      </c>
      <c r="E40" s="11">
        <v>0.70940972222222232</v>
      </c>
      <c r="F40" s="11">
        <v>0.70980324074074075</v>
      </c>
      <c r="G40" s="9">
        <v>-481</v>
      </c>
      <c r="H40" s="9">
        <v>-58</v>
      </c>
    </row>
    <row r="41" spans="1:8" x14ac:dyDescent="0.2">
      <c r="A41" s="9" t="s">
        <v>23</v>
      </c>
      <c r="B41" s="9" t="s">
        <v>24</v>
      </c>
      <c r="C41" s="10">
        <v>239889</v>
      </c>
      <c r="D41" s="9" t="s">
        <v>16</v>
      </c>
      <c r="E41" s="11">
        <v>0.37534722222222222</v>
      </c>
      <c r="F41" s="11">
        <v>0.73052083333333329</v>
      </c>
      <c r="G41" s="9">
        <v>0</v>
      </c>
      <c r="H41" s="9">
        <v>-29</v>
      </c>
    </row>
    <row r="42" spans="1:8" x14ac:dyDescent="0.2">
      <c r="A42" s="9" t="s">
        <v>23</v>
      </c>
      <c r="B42" s="9" t="s">
        <v>24</v>
      </c>
      <c r="C42" s="10">
        <v>239890</v>
      </c>
      <c r="D42" s="9" t="s">
        <v>16</v>
      </c>
      <c r="E42" s="11">
        <v>0.42399305555555555</v>
      </c>
      <c r="F42" s="11">
        <v>0.74765046296296289</v>
      </c>
      <c r="G42" s="9">
        <v>-70</v>
      </c>
      <c r="H42" s="9">
        <v>-4</v>
      </c>
    </row>
    <row r="43" spans="1:8" x14ac:dyDescent="0.2">
      <c r="A43" s="9" t="s">
        <v>23</v>
      </c>
      <c r="B43" s="9" t="s">
        <v>24</v>
      </c>
      <c r="C43" s="10">
        <v>239892</v>
      </c>
      <c r="D43" s="9" t="s">
        <v>16</v>
      </c>
      <c r="E43" s="11">
        <v>0.38024305555555554</v>
      </c>
      <c r="F43" s="11">
        <v>0.4111805555555556</v>
      </c>
      <c r="G43" s="9">
        <v>-7</v>
      </c>
      <c r="H43" s="9">
        <v>-488</v>
      </c>
    </row>
    <row r="44" spans="1:8" x14ac:dyDescent="0.2">
      <c r="A44" s="9" t="s">
        <v>23</v>
      </c>
      <c r="B44" s="9" t="s">
        <v>24</v>
      </c>
      <c r="C44" s="10">
        <v>239895</v>
      </c>
      <c r="D44" s="9" t="s">
        <v>16</v>
      </c>
      <c r="E44" s="11">
        <v>0.50825231481481481</v>
      </c>
      <c r="F44" s="11">
        <v>0.76892361111111107</v>
      </c>
      <c r="G44" s="9">
        <v>-191</v>
      </c>
      <c r="H44" s="9"/>
    </row>
    <row r="45" spans="1:8" x14ac:dyDescent="0.2">
      <c r="A45" s="9" t="s">
        <v>23</v>
      </c>
      <c r="B45" s="9" t="s">
        <v>24</v>
      </c>
      <c r="C45" s="10">
        <v>239896</v>
      </c>
      <c r="D45" s="9" t="s">
        <v>16</v>
      </c>
      <c r="E45" s="11">
        <v>0.48112268518518514</v>
      </c>
      <c r="F45" s="11">
        <v>0.69217592592592592</v>
      </c>
      <c r="G45" s="9">
        <v>-152</v>
      </c>
      <c r="H45" s="9">
        <v>-84</v>
      </c>
    </row>
    <row r="46" spans="1:8" x14ac:dyDescent="0.2">
      <c r="A46" s="9" t="s">
        <v>23</v>
      </c>
      <c r="B46" s="9" t="s">
        <v>24</v>
      </c>
      <c r="C46" s="10">
        <v>239898</v>
      </c>
      <c r="D46" s="9" t="s">
        <v>16</v>
      </c>
      <c r="E46" s="11">
        <v>0.37142361111111111</v>
      </c>
      <c r="F46" s="11">
        <v>0.37362268518518515</v>
      </c>
      <c r="G46" s="9"/>
      <c r="H46" s="9">
        <v>-542</v>
      </c>
    </row>
    <row r="47" spans="1:8" x14ac:dyDescent="0.2">
      <c r="A47" s="9" t="s">
        <v>23</v>
      </c>
      <c r="B47" s="9" t="s">
        <v>24</v>
      </c>
      <c r="C47" s="10">
        <v>239900</v>
      </c>
      <c r="D47" s="9" t="s">
        <v>16</v>
      </c>
      <c r="E47" s="11">
        <v>0.37524305555555554</v>
      </c>
      <c r="F47" s="11">
        <v>0.38517361111111109</v>
      </c>
      <c r="G47" s="9">
        <v>0</v>
      </c>
      <c r="H47" s="9">
        <v>-526</v>
      </c>
    </row>
    <row r="48" spans="1:8" x14ac:dyDescent="0.2">
      <c r="A48" s="9" t="s">
        <v>23</v>
      </c>
      <c r="B48" s="9" t="s">
        <v>24</v>
      </c>
      <c r="C48" s="10">
        <v>239902</v>
      </c>
      <c r="D48" s="9" t="s">
        <v>16</v>
      </c>
      <c r="E48" s="11">
        <v>0.37504629629629632</v>
      </c>
      <c r="F48" s="11">
        <v>0.47813657407407412</v>
      </c>
      <c r="G48" s="9">
        <v>0</v>
      </c>
      <c r="H48" s="9">
        <v>-392</v>
      </c>
    </row>
    <row r="49" spans="1:8" x14ac:dyDescent="0.2">
      <c r="A49" s="9" t="s">
        <v>25</v>
      </c>
      <c r="B49" s="9" t="s">
        <v>26</v>
      </c>
      <c r="C49" s="10">
        <v>239889</v>
      </c>
      <c r="D49" s="9" t="s">
        <v>16</v>
      </c>
      <c r="E49" s="11">
        <v>0.64415509259259263</v>
      </c>
      <c r="F49" s="11">
        <v>0.64415509259259263</v>
      </c>
      <c r="G49" s="9">
        <v>-387</v>
      </c>
      <c r="H49" s="9">
        <v>-153</v>
      </c>
    </row>
    <row r="50" spans="1:8" x14ac:dyDescent="0.2">
      <c r="A50" s="9" t="s">
        <v>25</v>
      </c>
      <c r="B50" s="9" t="s">
        <v>26</v>
      </c>
      <c r="C50" s="10">
        <v>239892</v>
      </c>
      <c r="D50" s="9" t="s">
        <v>16</v>
      </c>
      <c r="E50" s="11">
        <v>0.32936342592592593</v>
      </c>
      <c r="F50" s="11">
        <v>0.47255787037037034</v>
      </c>
      <c r="G50" s="9"/>
      <c r="H50" s="9">
        <v>-400</v>
      </c>
    </row>
    <row r="51" spans="1:8" x14ac:dyDescent="0.2">
      <c r="A51" s="9" t="s">
        <v>25</v>
      </c>
      <c r="B51" s="9" t="s">
        <v>26</v>
      </c>
      <c r="C51" s="10">
        <v>239895</v>
      </c>
      <c r="D51" s="9" t="s">
        <v>16</v>
      </c>
      <c r="E51" s="11">
        <v>0.34350694444444446</v>
      </c>
      <c r="F51" s="11">
        <v>0.59142361111111108</v>
      </c>
      <c r="G51" s="9"/>
      <c r="H51" s="9">
        <v>-229</v>
      </c>
    </row>
    <row r="52" spans="1:8" x14ac:dyDescent="0.2">
      <c r="A52" s="9" t="s">
        <v>25</v>
      </c>
      <c r="B52" s="9" t="s">
        <v>26</v>
      </c>
      <c r="C52" s="10">
        <v>239896</v>
      </c>
      <c r="D52" s="9" t="s">
        <v>16</v>
      </c>
      <c r="E52" s="11">
        <v>0.49678240740740742</v>
      </c>
      <c r="F52" s="11">
        <v>0.49678240740740742</v>
      </c>
      <c r="G52" s="9">
        <v>-175</v>
      </c>
      <c r="H52" s="9">
        <v>-365</v>
      </c>
    </row>
    <row r="53" spans="1:8" x14ac:dyDescent="0.2">
      <c r="A53" s="9" t="s">
        <v>25</v>
      </c>
      <c r="B53" s="9" t="s">
        <v>26</v>
      </c>
      <c r="C53" s="10">
        <v>239899</v>
      </c>
      <c r="D53" s="9" t="s">
        <v>16</v>
      </c>
      <c r="E53" s="11">
        <v>0.43012731481481481</v>
      </c>
      <c r="F53" s="11">
        <v>0.43209490740740741</v>
      </c>
      <c r="G53" s="9">
        <v>-79</v>
      </c>
      <c r="H53" s="9">
        <v>-458</v>
      </c>
    </row>
    <row r="54" spans="1:8" x14ac:dyDescent="0.2">
      <c r="A54" s="9" t="s">
        <v>25</v>
      </c>
      <c r="B54" s="9" t="s">
        <v>26</v>
      </c>
      <c r="C54" s="10">
        <v>239883</v>
      </c>
      <c r="D54" s="9" t="s">
        <v>16</v>
      </c>
      <c r="E54" s="11">
        <v>0.37228009259259259</v>
      </c>
      <c r="F54" s="11">
        <v>0.83318287037037031</v>
      </c>
      <c r="G54" s="9"/>
      <c r="H54" s="9"/>
    </row>
    <row r="55" spans="1:8" x14ac:dyDescent="0.2">
      <c r="A55" s="9" t="s">
        <v>27</v>
      </c>
      <c r="B55" s="9" t="s">
        <v>28</v>
      </c>
      <c r="C55" s="10">
        <v>239898</v>
      </c>
      <c r="D55" s="9" t="s">
        <v>16</v>
      </c>
      <c r="E55" s="11">
        <v>0.47582175925925929</v>
      </c>
      <c r="F55" s="11">
        <v>0.76537037037037037</v>
      </c>
      <c r="G55" s="9">
        <v>-145</v>
      </c>
      <c r="H55" s="9"/>
    </row>
    <row r="56" spans="1:8" x14ac:dyDescent="0.2">
      <c r="A56" s="9" t="s">
        <v>27</v>
      </c>
      <c r="B56" s="9" t="s">
        <v>28</v>
      </c>
      <c r="C56" s="10">
        <v>239900</v>
      </c>
      <c r="D56" s="9" t="s">
        <v>16</v>
      </c>
      <c r="E56" s="11">
        <v>0.85653935185185182</v>
      </c>
      <c r="F56" s="11">
        <v>0.90458333333333341</v>
      </c>
      <c r="G56" s="9">
        <v>-693</v>
      </c>
      <c r="H56" s="9"/>
    </row>
    <row r="57" spans="1:8" x14ac:dyDescent="0.2">
      <c r="A57" s="9" t="s">
        <v>29</v>
      </c>
      <c r="B57" s="9" t="s">
        <v>30</v>
      </c>
      <c r="C57" s="10">
        <v>239884</v>
      </c>
      <c r="D57" s="9" t="s">
        <v>16</v>
      </c>
      <c r="E57" s="11">
        <v>0.59053240740740742</v>
      </c>
      <c r="F57" s="11">
        <v>0.81193287037037043</v>
      </c>
      <c r="G57" s="9">
        <v>-310</v>
      </c>
      <c r="H57" s="9"/>
    </row>
    <row r="58" spans="1:8" x14ac:dyDescent="0.2">
      <c r="A58" s="9" t="s">
        <v>29</v>
      </c>
      <c r="B58" s="9" t="s">
        <v>30</v>
      </c>
      <c r="C58" s="10">
        <v>239885</v>
      </c>
      <c r="D58" s="9" t="s">
        <v>16</v>
      </c>
      <c r="E58" s="11">
        <v>0.39159722222222221</v>
      </c>
      <c r="F58" s="11">
        <v>0.80731481481481471</v>
      </c>
      <c r="G58" s="9">
        <v>-23</v>
      </c>
      <c r="H58" s="9"/>
    </row>
    <row r="59" spans="1:8" x14ac:dyDescent="0.2">
      <c r="A59" s="9" t="s">
        <v>29</v>
      </c>
      <c r="B59" s="9" t="s">
        <v>30</v>
      </c>
      <c r="C59" s="10">
        <v>239888</v>
      </c>
      <c r="D59" s="9" t="s">
        <v>16</v>
      </c>
      <c r="E59" s="11">
        <v>0.372037037037037</v>
      </c>
      <c r="F59" s="11">
        <v>0.54885416666666664</v>
      </c>
      <c r="G59" s="9"/>
      <c r="H59" s="9">
        <v>-290</v>
      </c>
    </row>
    <row r="60" spans="1:8" x14ac:dyDescent="0.2">
      <c r="A60" s="9" t="s">
        <v>29</v>
      </c>
      <c r="B60" s="9" t="s">
        <v>30</v>
      </c>
      <c r="C60" s="10">
        <v>239889</v>
      </c>
      <c r="D60" s="9" t="s">
        <v>16</v>
      </c>
      <c r="E60" s="11">
        <v>0.40497685185185189</v>
      </c>
      <c r="F60" s="11">
        <v>0.75164351851851852</v>
      </c>
      <c r="G60" s="9">
        <v>-43</v>
      </c>
      <c r="H60" s="9"/>
    </row>
    <row r="61" spans="1:8" x14ac:dyDescent="0.2">
      <c r="A61" s="9" t="s">
        <v>29</v>
      </c>
      <c r="B61" s="9" t="s">
        <v>30</v>
      </c>
      <c r="C61" s="10">
        <v>239891</v>
      </c>
      <c r="D61" s="9" t="s">
        <v>16</v>
      </c>
      <c r="E61" s="11">
        <v>0.38922453703703702</v>
      </c>
      <c r="F61" s="11">
        <v>0.77252314814814815</v>
      </c>
      <c r="G61" s="9">
        <v>-20</v>
      </c>
      <c r="H61" s="9"/>
    </row>
    <row r="62" spans="1:8" x14ac:dyDescent="0.2">
      <c r="A62" s="9" t="s">
        <v>29</v>
      </c>
      <c r="B62" s="9" t="s">
        <v>30</v>
      </c>
      <c r="C62" s="10">
        <v>239892</v>
      </c>
      <c r="D62" s="9" t="s">
        <v>16</v>
      </c>
      <c r="E62" s="11">
        <v>0.39978009259259256</v>
      </c>
      <c r="F62" s="11">
        <v>0.7958101851851852</v>
      </c>
      <c r="G62" s="9">
        <v>-35</v>
      </c>
      <c r="H62" s="9"/>
    </row>
    <row r="63" spans="1:8" x14ac:dyDescent="0.2">
      <c r="A63" s="9" t="s">
        <v>29</v>
      </c>
      <c r="B63" s="9" t="s">
        <v>30</v>
      </c>
      <c r="C63" s="10">
        <v>239895</v>
      </c>
      <c r="D63" s="9" t="s">
        <v>16</v>
      </c>
      <c r="E63" s="11">
        <v>0.3775810185185185</v>
      </c>
      <c r="F63" s="11">
        <v>0.74020833333333336</v>
      </c>
      <c r="G63" s="9">
        <v>-3</v>
      </c>
      <c r="H63" s="9">
        <v>-15</v>
      </c>
    </row>
    <row r="64" spans="1:8" x14ac:dyDescent="0.2">
      <c r="A64" s="9" t="s">
        <v>29</v>
      </c>
      <c r="B64" s="9" t="s">
        <v>30</v>
      </c>
      <c r="C64" s="10">
        <v>239896</v>
      </c>
      <c r="D64" s="9" t="s">
        <v>16</v>
      </c>
      <c r="E64" s="11">
        <v>0.44862268518518517</v>
      </c>
      <c r="F64" s="11">
        <v>0.76173611111111106</v>
      </c>
      <c r="G64" s="9">
        <v>-106</v>
      </c>
      <c r="H64" s="9"/>
    </row>
    <row r="65" spans="1:8" x14ac:dyDescent="0.2">
      <c r="A65" s="9" t="s">
        <v>29</v>
      </c>
      <c r="B65" s="9" t="s">
        <v>30</v>
      </c>
      <c r="C65" s="10">
        <v>239898</v>
      </c>
      <c r="D65" s="9" t="s">
        <v>16</v>
      </c>
      <c r="E65" s="11">
        <v>0.37474537037037042</v>
      </c>
      <c r="F65" s="11">
        <v>0.74631944444444442</v>
      </c>
      <c r="G65" s="9"/>
      <c r="H65" s="9">
        <v>-6</v>
      </c>
    </row>
    <row r="66" spans="1:8" x14ac:dyDescent="0.2">
      <c r="A66" s="9" t="s">
        <v>29</v>
      </c>
      <c r="B66" s="9" t="s">
        <v>30</v>
      </c>
      <c r="C66" s="10">
        <v>239899</v>
      </c>
      <c r="D66" s="9" t="s">
        <v>16</v>
      </c>
      <c r="E66" s="11">
        <v>0.35788194444444449</v>
      </c>
      <c r="F66" s="11">
        <v>0.81537037037037041</v>
      </c>
      <c r="G66" s="9"/>
      <c r="H66" s="9"/>
    </row>
    <row r="67" spans="1:8" x14ac:dyDescent="0.2">
      <c r="A67" s="9" t="s">
        <v>29</v>
      </c>
      <c r="B67" s="9" t="s">
        <v>30</v>
      </c>
      <c r="C67" s="10">
        <v>239902</v>
      </c>
      <c r="D67" s="9" t="s">
        <v>16</v>
      </c>
      <c r="E67" s="11">
        <v>0.38363425925925926</v>
      </c>
      <c r="F67" s="11">
        <v>0.47252314814814816</v>
      </c>
      <c r="G67" s="9">
        <v>-12</v>
      </c>
      <c r="H67" s="9">
        <v>-400</v>
      </c>
    </row>
    <row r="68" spans="1:8" x14ac:dyDescent="0.2">
      <c r="A68" s="9" t="s">
        <v>29</v>
      </c>
      <c r="B68" s="9" t="s">
        <v>30</v>
      </c>
      <c r="C68" s="10">
        <v>239883</v>
      </c>
      <c r="D68" s="9" t="s">
        <v>16</v>
      </c>
      <c r="E68" s="11">
        <v>0.39447916666666666</v>
      </c>
      <c r="F68" s="11">
        <v>0.62601851851851853</v>
      </c>
      <c r="G68" s="9">
        <v>-28</v>
      </c>
      <c r="H68" s="9">
        <v>-179</v>
      </c>
    </row>
    <row r="69" spans="1:8" x14ac:dyDescent="0.2">
      <c r="A69" s="9" t="s">
        <v>31</v>
      </c>
      <c r="B69" s="9" t="s">
        <v>32</v>
      </c>
      <c r="C69" s="10">
        <v>239885</v>
      </c>
      <c r="D69" s="9" t="s">
        <v>16</v>
      </c>
      <c r="E69" s="11">
        <v>0.41065972222222219</v>
      </c>
      <c r="F69" s="11">
        <v>0.45687499999999998</v>
      </c>
      <c r="G69" s="9">
        <v>-51</v>
      </c>
      <c r="H69" s="9">
        <v>-423</v>
      </c>
    </row>
    <row r="70" spans="1:8" x14ac:dyDescent="0.2">
      <c r="A70" s="9" t="s">
        <v>31</v>
      </c>
      <c r="B70" s="9" t="s">
        <v>32</v>
      </c>
      <c r="C70" s="10">
        <v>239888</v>
      </c>
      <c r="D70" s="9" t="s">
        <v>16</v>
      </c>
      <c r="E70" s="11">
        <v>0.34820601851851851</v>
      </c>
      <c r="F70" s="11">
        <v>0.55922453703703701</v>
      </c>
      <c r="G70" s="9"/>
      <c r="H70" s="9">
        <v>-275</v>
      </c>
    </row>
    <row r="71" spans="1:8" x14ac:dyDescent="0.2">
      <c r="A71" s="9" t="s">
        <v>31</v>
      </c>
      <c r="B71" s="9" t="s">
        <v>32</v>
      </c>
      <c r="C71" s="10">
        <v>239891</v>
      </c>
      <c r="D71" s="9" t="s">
        <v>16</v>
      </c>
      <c r="E71" s="11">
        <v>0.79201388888888891</v>
      </c>
      <c r="F71" s="11">
        <v>0.79385416666666664</v>
      </c>
      <c r="G71" s="9">
        <v>-600</v>
      </c>
      <c r="H71" s="9"/>
    </row>
    <row r="72" spans="1:8" x14ac:dyDescent="0.2">
      <c r="A72" s="9" t="s">
        <v>31</v>
      </c>
      <c r="B72" s="9" t="s">
        <v>32</v>
      </c>
      <c r="C72" s="10">
        <v>239895</v>
      </c>
      <c r="D72" s="9" t="s">
        <v>16</v>
      </c>
      <c r="E72" s="11">
        <v>0.36700231481481477</v>
      </c>
      <c r="F72" s="11">
        <v>0.3986689814814815</v>
      </c>
      <c r="G72" s="9"/>
      <c r="H72" s="9">
        <v>-506</v>
      </c>
    </row>
    <row r="73" spans="1:8" x14ac:dyDescent="0.2">
      <c r="A73" s="9" t="s">
        <v>31</v>
      </c>
      <c r="B73" s="9" t="s">
        <v>32</v>
      </c>
      <c r="C73" s="10">
        <v>239896</v>
      </c>
      <c r="D73" s="9" t="s">
        <v>16</v>
      </c>
      <c r="E73" s="11">
        <v>0.62740740740740741</v>
      </c>
      <c r="F73" s="11">
        <v>0.64041666666666663</v>
      </c>
      <c r="G73" s="9">
        <v>-363</v>
      </c>
      <c r="H73" s="9">
        <v>-158</v>
      </c>
    </row>
    <row r="74" spans="1:8" x14ac:dyDescent="0.2">
      <c r="A74" s="9" t="s">
        <v>31</v>
      </c>
      <c r="B74" s="9" t="s">
        <v>32</v>
      </c>
      <c r="C74" s="10">
        <v>239902</v>
      </c>
      <c r="D74" s="9" t="s">
        <v>16</v>
      </c>
      <c r="E74" s="11">
        <v>0.40125000000000005</v>
      </c>
      <c r="F74" s="11">
        <v>0.46355324074074072</v>
      </c>
      <c r="G74" s="9">
        <v>-37</v>
      </c>
      <c r="H74" s="9">
        <v>-413</v>
      </c>
    </row>
    <row r="75" spans="1:8" x14ac:dyDescent="0.2">
      <c r="A75" s="9" t="s">
        <v>31</v>
      </c>
      <c r="B75" s="9" t="s">
        <v>32</v>
      </c>
      <c r="C75" s="10">
        <v>239883</v>
      </c>
      <c r="D75" s="9" t="s">
        <v>16</v>
      </c>
      <c r="E75" s="11">
        <v>0.3838078703703704</v>
      </c>
      <c r="F75" s="11">
        <v>0.43585648148148143</v>
      </c>
      <c r="G75" s="9">
        <v>-12</v>
      </c>
      <c r="H75" s="9">
        <v>-453</v>
      </c>
    </row>
    <row r="76" spans="1:8" x14ac:dyDescent="0.2">
      <c r="A76" s="9" t="s">
        <v>33</v>
      </c>
      <c r="B76" s="9" t="s">
        <v>34</v>
      </c>
      <c r="C76" s="10">
        <v>239884</v>
      </c>
      <c r="D76" s="9" t="s">
        <v>16</v>
      </c>
      <c r="E76" s="11">
        <v>0.42846064814814816</v>
      </c>
      <c r="F76" s="11">
        <v>0.81244212962962958</v>
      </c>
      <c r="G76" s="9">
        <v>-76</v>
      </c>
      <c r="H76" s="9"/>
    </row>
    <row r="77" spans="1:8" x14ac:dyDescent="0.2">
      <c r="A77" s="9" t="s">
        <v>33</v>
      </c>
      <c r="B77" s="9" t="s">
        <v>34</v>
      </c>
      <c r="C77" s="10">
        <v>239885</v>
      </c>
      <c r="D77" s="9" t="s">
        <v>16</v>
      </c>
      <c r="E77" s="11">
        <v>0.64121527777777776</v>
      </c>
      <c r="F77" s="11">
        <v>0.87480324074074067</v>
      </c>
      <c r="G77" s="9">
        <v>-383</v>
      </c>
      <c r="H77" s="9"/>
    </row>
    <row r="78" spans="1:8" x14ac:dyDescent="0.2">
      <c r="A78" s="9" t="s">
        <v>33</v>
      </c>
      <c r="B78" s="9" t="s">
        <v>34</v>
      </c>
      <c r="C78" s="10">
        <v>239888</v>
      </c>
      <c r="D78" s="9" t="s">
        <v>16</v>
      </c>
      <c r="E78" s="11">
        <v>0.39697916666666666</v>
      </c>
      <c r="F78" s="11">
        <v>0.8224999999999999</v>
      </c>
      <c r="G78" s="9">
        <v>-31</v>
      </c>
      <c r="H78" s="9"/>
    </row>
    <row r="79" spans="1:8" x14ac:dyDescent="0.2">
      <c r="A79" s="9" t="s">
        <v>33</v>
      </c>
      <c r="B79" s="9" t="s">
        <v>34</v>
      </c>
      <c r="C79" s="10">
        <v>239889</v>
      </c>
      <c r="D79" s="9" t="s">
        <v>16</v>
      </c>
      <c r="E79" s="11">
        <v>0.39458333333333334</v>
      </c>
      <c r="F79" s="11">
        <v>0.73811342592592588</v>
      </c>
      <c r="G79" s="9">
        <v>-28</v>
      </c>
      <c r="H79" s="9">
        <v>-18</v>
      </c>
    </row>
    <row r="80" spans="1:8" x14ac:dyDescent="0.2">
      <c r="A80" s="9" t="s">
        <v>33</v>
      </c>
      <c r="B80" s="9" t="s">
        <v>34</v>
      </c>
      <c r="C80" s="10">
        <v>239890</v>
      </c>
      <c r="D80" s="9" t="s">
        <v>16</v>
      </c>
      <c r="E80" s="11">
        <v>0.48125000000000001</v>
      </c>
      <c r="F80" s="11">
        <v>0.80050925925925931</v>
      </c>
      <c r="G80" s="9">
        <v>-153</v>
      </c>
      <c r="H80" s="9"/>
    </row>
    <row r="81" spans="1:8" x14ac:dyDescent="0.2">
      <c r="A81" s="9" t="s">
        <v>33</v>
      </c>
      <c r="B81" s="9" t="s">
        <v>34</v>
      </c>
      <c r="C81" s="10">
        <v>239898</v>
      </c>
      <c r="D81" s="9" t="s">
        <v>16</v>
      </c>
      <c r="E81" s="11">
        <v>0.38296296296296295</v>
      </c>
      <c r="F81" s="11">
        <v>0.79809027777777775</v>
      </c>
      <c r="G81" s="9">
        <v>-11</v>
      </c>
      <c r="H81" s="9"/>
    </row>
    <row r="82" spans="1:8" x14ac:dyDescent="0.2">
      <c r="A82" s="9" t="s">
        <v>33</v>
      </c>
      <c r="B82" s="9" t="s">
        <v>34</v>
      </c>
      <c r="C82" s="10">
        <v>239899</v>
      </c>
      <c r="D82" s="9" t="s">
        <v>16</v>
      </c>
      <c r="E82" s="11">
        <v>0.4047337962962963</v>
      </c>
      <c r="F82" s="11">
        <v>0.79118055555555555</v>
      </c>
      <c r="G82" s="9">
        <v>-42</v>
      </c>
      <c r="H82" s="9"/>
    </row>
    <row r="83" spans="1:8" x14ac:dyDescent="0.2">
      <c r="A83" s="9" t="s">
        <v>33</v>
      </c>
      <c r="B83" s="9" t="s">
        <v>34</v>
      </c>
      <c r="C83" s="10">
        <v>239902</v>
      </c>
      <c r="D83" s="9" t="s">
        <v>16</v>
      </c>
      <c r="E83" s="11">
        <v>0.35842592592592593</v>
      </c>
      <c r="F83" s="9"/>
      <c r="G83" s="9"/>
      <c r="H83" s="9"/>
    </row>
    <row r="84" spans="1:8" x14ac:dyDescent="0.2">
      <c r="A84" s="9" t="s">
        <v>33</v>
      </c>
      <c r="B84" s="9" t="s">
        <v>34</v>
      </c>
      <c r="C84" s="10">
        <v>239883</v>
      </c>
      <c r="D84" s="9" t="s">
        <v>16</v>
      </c>
      <c r="E84" s="11">
        <v>0.64460648148148147</v>
      </c>
      <c r="F84" s="11">
        <v>0.74657407407407417</v>
      </c>
      <c r="G84" s="9">
        <v>-388</v>
      </c>
      <c r="H84" s="9">
        <v>-5</v>
      </c>
    </row>
    <row r="85" spans="1:8" x14ac:dyDescent="0.2">
      <c r="A85" s="9" t="s">
        <v>35</v>
      </c>
      <c r="B85" s="9" t="s">
        <v>36</v>
      </c>
      <c r="C85" s="10">
        <v>239889</v>
      </c>
      <c r="D85" s="9" t="s">
        <v>16</v>
      </c>
      <c r="E85" s="11">
        <v>0.40430555555555553</v>
      </c>
      <c r="F85" s="11">
        <v>0.73916666666666664</v>
      </c>
      <c r="G85" s="9">
        <v>-42</v>
      </c>
      <c r="H85" s="9">
        <v>-16</v>
      </c>
    </row>
    <row r="86" spans="1:8" x14ac:dyDescent="0.2">
      <c r="A86" s="9" t="s">
        <v>35</v>
      </c>
      <c r="B86" s="9" t="s">
        <v>36</v>
      </c>
      <c r="C86" s="10">
        <v>239890</v>
      </c>
      <c r="D86" s="9" t="s">
        <v>16</v>
      </c>
      <c r="E86" s="11">
        <v>0.37804398148148149</v>
      </c>
      <c r="F86" s="11">
        <v>0.74618055555555562</v>
      </c>
      <c r="G86" s="9">
        <v>-4</v>
      </c>
      <c r="H86" s="9">
        <v>-6</v>
      </c>
    </row>
    <row r="87" spans="1:8" x14ac:dyDescent="0.2">
      <c r="A87" s="9" t="s">
        <v>35</v>
      </c>
      <c r="B87" s="9" t="s">
        <v>36</v>
      </c>
      <c r="C87" s="10">
        <v>239891</v>
      </c>
      <c r="D87" s="9" t="s">
        <v>16</v>
      </c>
      <c r="E87" s="11">
        <v>0.73892361111111116</v>
      </c>
      <c r="F87" s="11">
        <v>0.74605324074074064</v>
      </c>
      <c r="G87" s="9">
        <v>-524</v>
      </c>
      <c r="H87" s="9">
        <v>-6</v>
      </c>
    </row>
    <row r="88" spans="1:8" x14ac:dyDescent="0.2">
      <c r="A88" s="9" t="s">
        <v>35</v>
      </c>
      <c r="B88" s="9" t="s">
        <v>36</v>
      </c>
      <c r="C88" s="10">
        <v>239895</v>
      </c>
      <c r="D88" s="9" t="s">
        <v>16</v>
      </c>
      <c r="E88" s="11">
        <v>0.39141203703703703</v>
      </c>
      <c r="F88" s="11">
        <v>0.73528935185185185</v>
      </c>
      <c r="G88" s="9">
        <v>-23</v>
      </c>
      <c r="H88" s="9">
        <v>-22</v>
      </c>
    </row>
    <row r="89" spans="1:8" x14ac:dyDescent="0.2">
      <c r="A89" s="9" t="s">
        <v>35</v>
      </c>
      <c r="B89" s="9" t="s">
        <v>36</v>
      </c>
      <c r="C89" s="10">
        <v>239896</v>
      </c>
      <c r="D89" s="9" t="s">
        <v>16</v>
      </c>
      <c r="E89" s="11">
        <v>0.37314814814814817</v>
      </c>
      <c r="F89" s="11">
        <v>0.74418981481481483</v>
      </c>
      <c r="G89" s="9"/>
      <c r="H89" s="9">
        <v>-9</v>
      </c>
    </row>
    <row r="90" spans="1:8" x14ac:dyDescent="0.2">
      <c r="A90" s="9" t="s">
        <v>35</v>
      </c>
      <c r="B90" s="9" t="s">
        <v>36</v>
      </c>
      <c r="C90" s="10">
        <v>239899</v>
      </c>
      <c r="D90" s="9" t="s">
        <v>16</v>
      </c>
      <c r="E90" s="11">
        <v>0.52833333333333332</v>
      </c>
      <c r="F90" s="11">
        <v>0.74802083333333336</v>
      </c>
      <c r="G90" s="9">
        <v>-220</v>
      </c>
      <c r="H90" s="9">
        <v>-3</v>
      </c>
    </row>
    <row r="91" spans="1:8" x14ac:dyDescent="0.2">
      <c r="A91" s="9" t="s">
        <v>35</v>
      </c>
      <c r="B91" s="9" t="s">
        <v>36</v>
      </c>
      <c r="C91" s="10">
        <v>239902</v>
      </c>
      <c r="D91" s="9" t="s">
        <v>16</v>
      </c>
      <c r="E91" s="11">
        <v>0.39557870370370374</v>
      </c>
      <c r="F91" s="9"/>
      <c r="G91" s="9">
        <v>-29</v>
      </c>
      <c r="H91" s="9"/>
    </row>
    <row r="92" spans="1:8" x14ac:dyDescent="0.2">
      <c r="A92" s="9" t="s">
        <v>35</v>
      </c>
      <c r="B92" s="9" t="s">
        <v>36</v>
      </c>
      <c r="C92" s="10">
        <v>239883</v>
      </c>
      <c r="D92" s="9" t="s">
        <v>16</v>
      </c>
      <c r="E92" s="11">
        <v>0.49944444444444441</v>
      </c>
      <c r="F92" s="11">
        <v>0.68967592592592597</v>
      </c>
      <c r="G92" s="9">
        <v>-179</v>
      </c>
      <c r="H92" s="9">
        <v>-87</v>
      </c>
    </row>
    <row r="93" spans="1:8" x14ac:dyDescent="0.2">
      <c r="A93" s="9" t="s">
        <v>37</v>
      </c>
      <c r="B93" s="9" t="s">
        <v>38</v>
      </c>
      <c r="C93" s="10">
        <v>239885</v>
      </c>
      <c r="D93" s="9" t="s">
        <v>16</v>
      </c>
      <c r="E93" s="11">
        <v>0.34081018518518519</v>
      </c>
      <c r="F93" s="11">
        <v>0.7350578703703704</v>
      </c>
      <c r="G93" s="9"/>
      <c r="H93" s="9">
        <v>-22</v>
      </c>
    </row>
    <row r="94" spans="1:8" x14ac:dyDescent="0.2">
      <c r="A94" s="9" t="s">
        <v>37</v>
      </c>
      <c r="B94" s="9" t="s">
        <v>38</v>
      </c>
      <c r="C94" s="10">
        <v>239896</v>
      </c>
      <c r="D94" s="9" t="s">
        <v>16</v>
      </c>
      <c r="E94" s="11">
        <v>0.38583333333333331</v>
      </c>
      <c r="F94" s="11">
        <v>0.59843750000000007</v>
      </c>
      <c r="G94" s="9">
        <v>-15</v>
      </c>
      <c r="H94" s="9">
        <v>-219</v>
      </c>
    </row>
    <row r="95" spans="1:8" x14ac:dyDescent="0.2">
      <c r="A95" s="9" t="s">
        <v>37</v>
      </c>
      <c r="B95" s="9" t="s">
        <v>38</v>
      </c>
      <c r="C95" s="10">
        <v>239898</v>
      </c>
      <c r="D95" s="9" t="s">
        <v>16</v>
      </c>
      <c r="E95" s="11">
        <v>0.7459837962962963</v>
      </c>
      <c r="F95" s="9"/>
      <c r="G95" s="9">
        <v>-534</v>
      </c>
      <c r="H95" s="9"/>
    </row>
    <row r="96" spans="1:8" x14ac:dyDescent="0.2">
      <c r="A96" s="9" t="s">
        <v>39</v>
      </c>
      <c r="B96" s="9" t="s">
        <v>40</v>
      </c>
      <c r="C96" s="10">
        <v>239884</v>
      </c>
      <c r="D96" s="9" t="s">
        <v>16</v>
      </c>
      <c r="E96" s="11">
        <v>0.59815972222222225</v>
      </c>
      <c r="F96" s="11">
        <v>0.73947916666666658</v>
      </c>
      <c r="G96" s="9">
        <v>-321</v>
      </c>
      <c r="H96" s="9">
        <v>-16</v>
      </c>
    </row>
    <row r="97" spans="1:8" x14ac:dyDescent="0.2">
      <c r="A97" s="9" t="s">
        <v>39</v>
      </c>
      <c r="B97" s="9" t="s">
        <v>40</v>
      </c>
      <c r="C97" s="10">
        <v>239888</v>
      </c>
      <c r="D97" s="9" t="s">
        <v>16</v>
      </c>
      <c r="E97" s="11">
        <v>0.40931712962962963</v>
      </c>
      <c r="F97" s="11">
        <v>0.47091435185185188</v>
      </c>
      <c r="G97" s="9">
        <v>-49</v>
      </c>
      <c r="H97" s="9">
        <v>-402</v>
      </c>
    </row>
    <row r="98" spans="1:8" x14ac:dyDescent="0.2">
      <c r="A98" s="9" t="s">
        <v>39</v>
      </c>
      <c r="B98" s="9" t="s">
        <v>40</v>
      </c>
      <c r="C98" s="10">
        <v>239889</v>
      </c>
      <c r="D98" s="9" t="s">
        <v>16</v>
      </c>
      <c r="E98" s="11">
        <v>0.47478009259259263</v>
      </c>
      <c r="F98" s="11">
        <v>0.86439814814814808</v>
      </c>
      <c r="G98" s="9">
        <v>-143</v>
      </c>
      <c r="H98" s="9"/>
    </row>
    <row r="99" spans="1:8" x14ac:dyDescent="0.2">
      <c r="A99" s="9" t="s">
        <v>39</v>
      </c>
      <c r="B99" s="9" t="s">
        <v>40</v>
      </c>
      <c r="C99" s="10">
        <v>239891</v>
      </c>
      <c r="D99" s="9" t="s">
        <v>16</v>
      </c>
      <c r="E99" s="11">
        <v>0.74730324074074073</v>
      </c>
      <c r="F99" s="11">
        <v>0.86908564814814815</v>
      </c>
      <c r="G99" s="9">
        <v>-536</v>
      </c>
      <c r="H99" s="9"/>
    </row>
    <row r="100" spans="1:8" x14ac:dyDescent="0.2">
      <c r="A100" s="9" t="s">
        <v>39</v>
      </c>
      <c r="B100" s="9" t="s">
        <v>40</v>
      </c>
      <c r="C100" s="10">
        <v>239895</v>
      </c>
      <c r="D100" s="9" t="s">
        <v>16</v>
      </c>
      <c r="E100" s="11">
        <v>0.42435185185185187</v>
      </c>
      <c r="F100" s="11">
        <v>0.6118865740740741</v>
      </c>
      <c r="G100" s="9">
        <v>-71</v>
      </c>
      <c r="H100" s="9">
        <v>-199</v>
      </c>
    </row>
    <row r="101" spans="1:8" x14ac:dyDescent="0.2">
      <c r="A101" s="9" t="s">
        <v>39</v>
      </c>
      <c r="B101" s="9" t="s">
        <v>40</v>
      </c>
      <c r="C101" s="10">
        <v>239896</v>
      </c>
      <c r="D101" s="9" t="s">
        <v>16</v>
      </c>
      <c r="E101" s="11">
        <v>0.48322916666666665</v>
      </c>
      <c r="F101" s="11">
        <v>0.53412037037037041</v>
      </c>
      <c r="G101" s="9">
        <v>-155</v>
      </c>
      <c r="H101" s="9">
        <v>-311</v>
      </c>
    </row>
    <row r="102" spans="1:8" x14ac:dyDescent="0.2">
      <c r="A102" s="9" t="s">
        <v>39</v>
      </c>
      <c r="B102" s="9" t="s">
        <v>40</v>
      </c>
      <c r="C102" s="10">
        <v>239902</v>
      </c>
      <c r="D102" s="9" t="s">
        <v>16</v>
      </c>
      <c r="E102" s="11">
        <v>0.39930555555555558</v>
      </c>
      <c r="F102" s="11">
        <v>0.46413194444444444</v>
      </c>
      <c r="G102" s="9">
        <v>-35</v>
      </c>
      <c r="H102" s="9">
        <v>-412</v>
      </c>
    </row>
    <row r="103" spans="1:8" x14ac:dyDescent="0.2">
      <c r="A103" s="9" t="s">
        <v>39</v>
      </c>
      <c r="B103" s="9" t="s">
        <v>40</v>
      </c>
      <c r="C103" s="10">
        <v>239883</v>
      </c>
      <c r="D103" s="9" t="s">
        <v>16</v>
      </c>
      <c r="E103" s="11">
        <v>0.40896990740740741</v>
      </c>
      <c r="F103" s="11">
        <v>0.92568287037037045</v>
      </c>
      <c r="G103" s="9">
        <v>-48</v>
      </c>
      <c r="H103" s="9"/>
    </row>
    <row r="104" spans="1:8" x14ac:dyDescent="0.2">
      <c r="A104" s="9" t="s">
        <v>41</v>
      </c>
      <c r="B104" s="9" t="s">
        <v>42</v>
      </c>
      <c r="C104" s="10">
        <v>239884</v>
      </c>
      <c r="D104" s="9" t="s">
        <v>16</v>
      </c>
      <c r="E104" s="11">
        <v>0.51061342592592596</v>
      </c>
      <c r="F104" s="11">
        <v>0.60092592592592597</v>
      </c>
      <c r="G104" s="9">
        <v>-195</v>
      </c>
      <c r="H104" s="9">
        <v>-215</v>
      </c>
    </row>
    <row r="105" spans="1:8" x14ac:dyDescent="0.2">
      <c r="A105" s="9" t="s">
        <v>41</v>
      </c>
      <c r="B105" s="9" t="s">
        <v>42</v>
      </c>
      <c r="C105" s="10">
        <v>239885</v>
      </c>
      <c r="D105" s="9" t="s">
        <v>16</v>
      </c>
      <c r="E105" s="11">
        <v>0.74016203703703709</v>
      </c>
      <c r="F105" s="11">
        <v>0.74016203703703709</v>
      </c>
      <c r="G105" s="9">
        <v>-525</v>
      </c>
      <c r="H105" s="9">
        <v>-15</v>
      </c>
    </row>
    <row r="106" spans="1:8" x14ac:dyDescent="0.2">
      <c r="A106" s="9" t="s">
        <v>41</v>
      </c>
      <c r="B106" s="9" t="s">
        <v>42</v>
      </c>
      <c r="C106" s="10">
        <v>239888</v>
      </c>
      <c r="D106" s="9" t="s">
        <v>16</v>
      </c>
      <c r="E106" s="11">
        <v>0.31758101851851855</v>
      </c>
      <c r="F106" s="11">
        <v>0.68829861111111112</v>
      </c>
      <c r="G106" s="9"/>
      <c r="H106" s="9">
        <v>-89</v>
      </c>
    </row>
    <row r="107" spans="1:8" x14ac:dyDescent="0.2">
      <c r="A107" s="9" t="s">
        <v>41</v>
      </c>
      <c r="B107" s="9" t="s">
        <v>42</v>
      </c>
      <c r="C107" s="10">
        <v>239889</v>
      </c>
      <c r="D107" s="9" t="s">
        <v>16</v>
      </c>
      <c r="E107" s="11">
        <v>0.32943287037037039</v>
      </c>
      <c r="F107" s="11">
        <v>0.56472222222222224</v>
      </c>
      <c r="G107" s="9"/>
      <c r="H107" s="9">
        <v>-267</v>
      </c>
    </row>
    <row r="108" spans="1:8" x14ac:dyDescent="0.2">
      <c r="A108" s="9" t="s">
        <v>41</v>
      </c>
      <c r="B108" s="9" t="s">
        <v>42</v>
      </c>
      <c r="C108" s="10">
        <v>239890</v>
      </c>
      <c r="D108" s="9" t="s">
        <v>16</v>
      </c>
      <c r="E108" s="11">
        <v>0.32415509259259262</v>
      </c>
      <c r="F108" s="11">
        <v>0.82859953703703704</v>
      </c>
      <c r="G108" s="9"/>
      <c r="H108" s="9"/>
    </row>
    <row r="109" spans="1:8" x14ac:dyDescent="0.2">
      <c r="A109" s="9" t="s">
        <v>41</v>
      </c>
      <c r="B109" s="9" t="s">
        <v>42</v>
      </c>
      <c r="C109" s="10">
        <v>239891</v>
      </c>
      <c r="D109" s="9" t="s">
        <v>16</v>
      </c>
      <c r="E109" s="11">
        <v>0.30239583333333336</v>
      </c>
      <c r="F109" s="11">
        <v>0.49314814814814811</v>
      </c>
      <c r="G109" s="9"/>
      <c r="H109" s="9">
        <v>-370</v>
      </c>
    </row>
    <row r="110" spans="1:8" x14ac:dyDescent="0.2">
      <c r="A110" s="9" t="s">
        <v>41</v>
      </c>
      <c r="B110" s="9" t="s">
        <v>42</v>
      </c>
      <c r="C110" s="10">
        <v>239892</v>
      </c>
      <c r="D110" s="9" t="s">
        <v>16</v>
      </c>
      <c r="E110" s="11">
        <v>0.30245370370370367</v>
      </c>
      <c r="F110" s="11">
        <v>0.32231481481481478</v>
      </c>
      <c r="G110" s="9"/>
      <c r="H110" s="9">
        <v>-616</v>
      </c>
    </row>
    <row r="111" spans="1:8" x14ac:dyDescent="0.2">
      <c r="A111" s="9" t="s">
        <v>41</v>
      </c>
      <c r="B111" s="9" t="s">
        <v>42</v>
      </c>
      <c r="C111" s="10">
        <v>239893</v>
      </c>
      <c r="D111" s="9" t="s">
        <v>16</v>
      </c>
      <c r="E111" s="11">
        <v>0.44348379629629631</v>
      </c>
      <c r="F111" s="11">
        <v>0.53811342592592593</v>
      </c>
      <c r="G111" s="9">
        <v>-98</v>
      </c>
      <c r="H111" s="9">
        <v>-306</v>
      </c>
    </row>
    <row r="112" spans="1:8" x14ac:dyDescent="0.2">
      <c r="A112" s="9" t="s">
        <v>41</v>
      </c>
      <c r="B112" s="9" t="s">
        <v>42</v>
      </c>
      <c r="C112" s="10">
        <v>239896</v>
      </c>
      <c r="D112" s="9" t="s">
        <v>16</v>
      </c>
      <c r="E112" s="11">
        <v>0.70616898148148144</v>
      </c>
      <c r="F112" s="11">
        <v>0.7258796296296296</v>
      </c>
      <c r="G112" s="9">
        <v>-476</v>
      </c>
      <c r="H112" s="9">
        <v>-35</v>
      </c>
    </row>
    <row r="113" spans="1:8" x14ac:dyDescent="0.2">
      <c r="A113" s="9" t="s">
        <v>41</v>
      </c>
      <c r="B113" s="9" t="s">
        <v>42</v>
      </c>
      <c r="C113" s="10">
        <v>239898</v>
      </c>
      <c r="D113" s="9" t="s">
        <v>16</v>
      </c>
      <c r="E113" s="11">
        <v>0.24456018518518519</v>
      </c>
      <c r="F113" s="11">
        <v>0.6428356481481482</v>
      </c>
      <c r="G113" s="9"/>
      <c r="H113" s="9">
        <v>-155</v>
      </c>
    </row>
    <row r="114" spans="1:8" x14ac:dyDescent="0.2">
      <c r="A114" s="9" t="s">
        <v>41</v>
      </c>
      <c r="B114" s="9" t="s">
        <v>42</v>
      </c>
      <c r="C114" s="10">
        <v>239899</v>
      </c>
      <c r="D114" s="9" t="s">
        <v>16</v>
      </c>
      <c r="E114" s="11">
        <v>0.32770833333333332</v>
      </c>
      <c r="F114" s="11">
        <v>0.65</v>
      </c>
      <c r="G114" s="9"/>
      <c r="H114" s="9">
        <v>-144</v>
      </c>
    </row>
    <row r="115" spans="1:8" x14ac:dyDescent="0.2">
      <c r="A115" s="9" t="s">
        <v>41</v>
      </c>
      <c r="B115" s="9" t="s">
        <v>42</v>
      </c>
      <c r="C115" s="10">
        <v>239900</v>
      </c>
      <c r="D115" s="9" t="s">
        <v>16</v>
      </c>
      <c r="E115" s="11">
        <v>0.42305555555555552</v>
      </c>
      <c r="F115" s="11">
        <v>0.43708333333333332</v>
      </c>
      <c r="G115" s="9">
        <v>-69</v>
      </c>
      <c r="H115" s="9">
        <v>-451</v>
      </c>
    </row>
    <row r="116" spans="1:8" x14ac:dyDescent="0.2">
      <c r="A116" s="9" t="s">
        <v>41</v>
      </c>
      <c r="B116" s="9" t="s">
        <v>42</v>
      </c>
      <c r="C116" s="10">
        <v>239902</v>
      </c>
      <c r="D116" s="9" t="s">
        <v>16</v>
      </c>
      <c r="E116" s="11">
        <v>0.34986111111111112</v>
      </c>
      <c r="F116" s="11">
        <v>0.37806712962962963</v>
      </c>
      <c r="G116" s="9"/>
      <c r="H116" s="9">
        <v>-536</v>
      </c>
    </row>
    <row r="117" spans="1:8" x14ac:dyDescent="0.2">
      <c r="A117" s="9" t="s">
        <v>41</v>
      </c>
      <c r="B117" s="9" t="s">
        <v>42</v>
      </c>
      <c r="C117" s="10">
        <v>239883</v>
      </c>
      <c r="D117" s="9" t="s">
        <v>16</v>
      </c>
      <c r="E117" s="11">
        <v>0.40611111111111109</v>
      </c>
      <c r="F117" s="11">
        <v>0.56478009259259265</v>
      </c>
      <c r="G117" s="9">
        <v>-44</v>
      </c>
      <c r="H117" s="9">
        <v>-267</v>
      </c>
    </row>
    <row r="118" spans="1:8" x14ac:dyDescent="0.2">
      <c r="A118" s="9" t="s">
        <v>43</v>
      </c>
      <c r="B118" s="9" t="s">
        <v>44</v>
      </c>
      <c r="C118" s="10">
        <v>239884</v>
      </c>
      <c r="D118" s="9" t="s">
        <v>16</v>
      </c>
      <c r="E118" s="11">
        <v>0.38042824074074072</v>
      </c>
      <c r="F118" s="11">
        <v>0.42353009259259261</v>
      </c>
      <c r="G118" s="9">
        <v>-7</v>
      </c>
      <c r="H118" s="9">
        <v>-471</v>
      </c>
    </row>
    <row r="119" spans="1:8" x14ac:dyDescent="0.2">
      <c r="A119" s="9" t="s">
        <v>43</v>
      </c>
      <c r="B119" s="9" t="s">
        <v>44</v>
      </c>
      <c r="C119" s="10">
        <v>239885</v>
      </c>
      <c r="D119" s="9" t="s">
        <v>16</v>
      </c>
      <c r="E119" s="11">
        <v>0.55887731481481484</v>
      </c>
      <c r="F119" s="11">
        <v>0.88638888888888889</v>
      </c>
      <c r="G119" s="9">
        <v>-264</v>
      </c>
      <c r="H119" s="9"/>
    </row>
    <row r="120" spans="1:8" x14ac:dyDescent="0.2">
      <c r="A120" s="9" t="s">
        <v>43</v>
      </c>
      <c r="B120" s="9" t="s">
        <v>44</v>
      </c>
      <c r="C120" s="10">
        <v>239888</v>
      </c>
      <c r="D120" s="9" t="s">
        <v>16</v>
      </c>
      <c r="E120" s="11">
        <v>0.37637731481481485</v>
      </c>
      <c r="F120" s="11">
        <v>0.89310185185185187</v>
      </c>
      <c r="G120" s="9">
        <v>-1</v>
      </c>
      <c r="H120" s="9"/>
    </row>
    <row r="121" spans="1:8" x14ac:dyDescent="0.2">
      <c r="A121" s="9" t="s">
        <v>43</v>
      </c>
      <c r="B121" s="9" t="s">
        <v>44</v>
      </c>
      <c r="C121" s="10">
        <v>239889</v>
      </c>
      <c r="D121" s="9" t="s">
        <v>16</v>
      </c>
      <c r="E121" s="11">
        <v>0.36829861111111112</v>
      </c>
      <c r="F121" s="11">
        <v>0.8821296296296296</v>
      </c>
      <c r="G121" s="9"/>
      <c r="H121" s="9"/>
    </row>
    <row r="122" spans="1:8" x14ac:dyDescent="0.2">
      <c r="A122" s="9" t="s">
        <v>43</v>
      </c>
      <c r="B122" s="9" t="s">
        <v>44</v>
      </c>
      <c r="C122" s="10">
        <v>239890</v>
      </c>
      <c r="D122" s="9" t="s">
        <v>16</v>
      </c>
      <c r="E122" s="11">
        <v>0.41700231481481481</v>
      </c>
      <c r="F122" s="11">
        <v>0.85469907407407408</v>
      </c>
      <c r="G122" s="9">
        <v>-60</v>
      </c>
      <c r="H122" s="9"/>
    </row>
    <row r="123" spans="1:8" x14ac:dyDescent="0.2">
      <c r="A123" s="9" t="s">
        <v>43</v>
      </c>
      <c r="B123" s="9" t="s">
        <v>44</v>
      </c>
      <c r="C123" s="10">
        <v>239892</v>
      </c>
      <c r="D123" s="9" t="s">
        <v>16</v>
      </c>
      <c r="E123" s="11">
        <v>0.61105324074074074</v>
      </c>
      <c r="F123" s="11">
        <v>0.89247685185185188</v>
      </c>
      <c r="G123" s="9">
        <v>-339</v>
      </c>
      <c r="H123" s="9"/>
    </row>
    <row r="124" spans="1:8" x14ac:dyDescent="0.2">
      <c r="A124" s="9" t="s">
        <v>43</v>
      </c>
      <c r="B124" s="9" t="s">
        <v>44</v>
      </c>
      <c r="C124" s="10">
        <v>239895</v>
      </c>
      <c r="D124" s="9" t="s">
        <v>16</v>
      </c>
      <c r="E124" s="11">
        <v>0.35711805555555554</v>
      </c>
      <c r="F124" s="11">
        <v>0.79575231481481479</v>
      </c>
      <c r="G124" s="9"/>
      <c r="H124" s="9"/>
    </row>
    <row r="125" spans="1:8" x14ac:dyDescent="0.2">
      <c r="A125" s="9" t="s">
        <v>43</v>
      </c>
      <c r="B125" s="9" t="s">
        <v>44</v>
      </c>
      <c r="C125" s="10">
        <v>239896</v>
      </c>
      <c r="D125" s="9" t="s">
        <v>16</v>
      </c>
      <c r="E125" s="11">
        <v>0.36232638888888885</v>
      </c>
      <c r="F125" s="11">
        <v>0.74762731481481481</v>
      </c>
      <c r="G125" s="9"/>
      <c r="H125" s="9">
        <v>-4</v>
      </c>
    </row>
    <row r="126" spans="1:8" x14ac:dyDescent="0.2">
      <c r="A126" s="9" t="s">
        <v>43</v>
      </c>
      <c r="B126" s="9" t="s">
        <v>44</v>
      </c>
      <c r="C126" s="10">
        <v>239898</v>
      </c>
      <c r="D126" s="9" t="s">
        <v>16</v>
      </c>
      <c r="E126" s="11">
        <v>0.36295138888888889</v>
      </c>
      <c r="F126" s="11">
        <v>0.77951388888888884</v>
      </c>
      <c r="G126" s="9"/>
      <c r="H126" s="9"/>
    </row>
    <row r="127" spans="1:8" x14ac:dyDescent="0.2">
      <c r="A127" s="9" t="s">
        <v>43</v>
      </c>
      <c r="B127" s="9" t="s">
        <v>44</v>
      </c>
      <c r="C127" s="10">
        <v>239899</v>
      </c>
      <c r="D127" s="9" t="s">
        <v>16</v>
      </c>
      <c r="E127" s="11">
        <v>0.34539351851851857</v>
      </c>
      <c r="F127" s="11">
        <v>0.82234953703703706</v>
      </c>
      <c r="G127" s="9"/>
      <c r="H127" s="9"/>
    </row>
    <row r="128" spans="1:8" x14ac:dyDescent="0.2">
      <c r="A128" s="9" t="s">
        <v>43</v>
      </c>
      <c r="B128" s="9" t="s">
        <v>44</v>
      </c>
      <c r="C128" s="10">
        <v>239902</v>
      </c>
      <c r="D128" s="9" t="s">
        <v>16</v>
      </c>
      <c r="E128" s="11">
        <v>0.361875</v>
      </c>
      <c r="F128" s="9"/>
      <c r="G128" s="9"/>
      <c r="H128" s="9"/>
    </row>
    <row r="129" spans="1:8" x14ac:dyDescent="0.2">
      <c r="A129" s="9" t="s">
        <v>43</v>
      </c>
      <c r="B129" s="9" t="s">
        <v>44</v>
      </c>
      <c r="C129" s="10">
        <v>239883</v>
      </c>
      <c r="D129" s="9" t="s">
        <v>16</v>
      </c>
      <c r="E129" s="11">
        <v>0.37689814814814815</v>
      </c>
      <c r="F129" s="11">
        <v>0.53748842592592594</v>
      </c>
      <c r="G129" s="9">
        <v>-2</v>
      </c>
      <c r="H129" s="9">
        <v>-307</v>
      </c>
    </row>
    <row r="130" spans="1:8" x14ac:dyDescent="0.2">
      <c r="A130" s="9" t="s">
        <v>45</v>
      </c>
      <c r="B130" s="9" t="s">
        <v>46</v>
      </c>
      <c r="C130" s="10">
        <v>239884</v>
      </c>
      <c r="D130" s="9" t="s">
        <v>16</v>
      </c>
      <c r="E130" s="11">
        <v>0.56550925925925932</v>
      </c>
      <c r="F130" s="9"/>
      <c r="G130" s="9">
        <v>-274</v>
      </c>
      <c r="H130" s="9"/>
    </row>
    <row r="131" spans="1:8" x14ac:dyDescent="0.2">
      <c r="A131" s="9" t="s">
        <v>45</v>
      </c>
      <c r="B131" s="9" t="s">
        <v>46</v>
      </c>
      <c r="C131" s="10">
        <v>239885</v>
      </c>
      <c r="D131" s="9" t="s">
        <v>16</v>
      </c>
      <c r="E131" s="11">
        <v>0.41731481481481486</v>
      </c>
      <c r="F131" s="11">
        <v>0.8677893518518518</v>
      </c>
      <c r="G131" s="9">
        <v>-60</v>
      </c>
      <c r="H131" s="9"/>
    </row>
    <row r="132" spans="1:8" x14ac:dyDescent="0.2">
      <c r="A132" s="9" t="s">
        <v>45</v>
      </c>
      <c r="B132" s="9" t="s">
        <v>46</v>
      </c>
      <c r="C132" s="10">
        <v>239888</v>
      </c>
      <c r="D132" s="9" t="s">
        <v>16</v>
      </c>
      <c r="E132" s="11">
        <v>0.35927083333333337</v>
      </c>
      <c r="F132" s="9"/>
      <c r="G132" s="9"/>
      <c r="H132" s="9"/>
    </row>
    <row r="133" spans="1:8" x14ac:dyDescent="0.2">
      <c r="A133" s="9" t="s">
        <v>45</v>
      </c>
      <c r="B133" s="9" t="s">
        <v>46</v>
      </c>
      <c r="C133" s="10">
        <v>239890</v>
      </c>
      <c r="D133" s="9" t="s">
        <v>16</v>
      </c>
      <c r="E133" s="11">
        <v>0.37046296296296299</v>
      </c>
      <c r="F133" s="11">
        <v>0.38297453703703704</v>
      </c>
      <c r="G133" s="9"/>
      <c r="H133" s="9">
        <v>-529</v>
      </c>
    </row>
    <row r="134" spans="1:8" x14ac:dyDescent="0.2">
      <c r="A134" s="9" t="s">
        <v>45</v>
      </c>
      <c r="B134" s="9" t="s">
        <v>46</v>
      </c>
      <c r="C134" s="10">
        <v>239892</v>
      </c>
      <c r="D134" s="9" t="s">
        <v>16</v>
      </c>
      <c r="E134" s="11">
        <v>0.39113425925925926</v>
      </c>
      <c r="F134" s="9"/>
      <c r="G134" s="9">
        <v>-23</v>
      </c>
      <c r="H134" s="9"/>
    </row>
    <row r="135" spans="1:8" x14ac:dyDescent="0.2">
      <c r="A135" s="9" t="s">
        <v>45</v>
      </c>
      <c r="B135" s="9" t="s">
        <v>46</v>
      </c>
      <c r="C135" s="10">
        <v>239893</v>
      </c>
      <c r="D135" s="9" t="s">
        <v>16</v>
      </c>
      <c r="E135" s="11">
        <v>0.55938657407407411</v>
      </c>
      <c r="F135" s="11">
        <v>0.56453703703703706</v>
      </c>
      <c r="G135" s="9">
        <v>-265</v>
      </c>
      <c r="H135" s="9">
        <v>-268</v>
      </c>
    </row>
    <row r="136" spans="1:8" x14ac:dyDescent="0.2">
      <c r="A136" s="9" t="s">
        <v>45</v>
      </c>
      <c r="B136" s="9" t="s">
        <v>46</v>
      </c>
      <c r="C136" s="10">
        <v>239895</v>
      </c>
      <c r="D136" s="9" t="s">
        <v>16</v>
      </c>
      <c r="E136" s="11">
        <v>0.37336805555555558</v>
      </c>
      <c r="F136" s="11">
        <v>0.77766203703703696</v>
      </c>
      <c r="G136" s="9"/>
      <c r="H136" s="9"/>
    </row>
    <row r="137" spans="1:8" x14ac:dyDescent="0.2">
      <c r="A137" s="9" t="s">
        <v>45</v>
      </c>
      <c r="B137" s="9" t="s">
        <v>46</v>
      </c>
      <c r="C137" s="10">
        <v>239898</v>
      </c>
      <c r="D137" s="9" t="s">
        <v>16</v>
      </c>
      <c r="E137" s="11">
        <v>0.56387731481481485</v>
      </c>
      <c r="F137" s="11">
        <v>0.66075231481481478</v>
      </c>
      <c r="G137" s="9">
        <v>-271</v>
      </c>
      <c r="H137" s="9">
        <v>-129</v>
      </c>
    </row>
    <row r="138" spans="1:8" x14ac:dyDescent="0.2">
      <c r="A138" s="9" t="s">
        <v>45</v>
      </c>
      <c r="B138" s="9" t="s">
        <v>46</v>
      </c>
      <c r="C138" s="10">
        <v>239899</v>
      </c>
      <c r="D138" s="9" t="s">
        <v>16</v>
      </c>
      <c r="E138" s="11">
        <v>0.37262731481481487</v>
      </c>
      <c r="F138" s="11">
        <v>0.78525462962962955</v>
      </c>
      <c r="G138" s="9"/>
      <c r="H138" s="9"/>
    </row>
    <row r="139" spans="1:8" x14ac:dyDescent="0.2">
      <c r="A139" s="9" t="s">
        <v>45</v>
      </c>
      <c r="B139" s="9" t="s">
        <v>46</v>
      </c>
      <c r="C139" s="10">
        <v>239902</v>
      </c>
      <c r="D139" s="9" t="s">
        <v>16</v>
      </c>
      <c r="E139" s="11">
        <v>0.34209490740740739</v>
      </c>
      <c r="F139" s="11">
        <v>0.36047453703703702</v>
      </c>
      <c r="G139" s="9"/>
      <c r="H139" s="9">
        <v>-561</v>
      </c>
    </row>
    <row r="140" spans="1:8" x14ac:dyDescent="0.2">
      <c r="A140" s="9" t="s">
        <v>45</v>
      </c>
      <c r="B140" s="9" t="s">
        <v>46</v>
      </c>
      <c r="C140" s="10">
        <v>239883</v>
      </c>
      <c r="D140" s="9" t="s">
        <v>16</v>
      </c>
      <c r="E140" s="11">
        <v>0.55431712962962965</v>
      </c>
      <c r="F140" s="11">
        <v>0.804224537037037</v>
      </c>
      <c r="G140" s="9">
        <v>-258</v>
      </c>
      <c r="H140" s="9"/>
    </row>
    <row r="141" spans="1:8" x14ac:dyDescent="0.2">
      <c r="A141" s="9" t="s">
        <v>47</v>
      </c>
      <c r="B141" s="9" t="s">
        <v>48</v>
      </c>
      <c r="C141" s="10">
        <v>239884</v>
      </c>
      <c r="D141" s="9" t="s">
        <v>16</v>
      </c>
      <c r="E141" s="11">
        <v>0.39883101851851849</v>
      </c>
      <c r="F141" s="11">
        <v>0.73496527777777787</v>
      </c>
      <c r="G141" s="9">
        <v>-34</v>
      </c>
      <c r="H141" s="9">
        <v>-22</v>
      </c>
    </row>
    <row r="142" spans="1:8" x14ac:dyDescent="0.2">
      <c r="A142" s="9" t="s">
        <v>47</v>
      </c>
      <c r="B142" s="9" t="s">
        <v>48</v>
      </c>
      <c r="C142" s="10">
        <v>239885</v>
      </c>
      <c r="D142" s="9" t="s">
        <v>16</v>
      </c>
      <c r="E142" s="11">
        <v>0.38528935185185187</v>
      </c>
      <c r="F142" s="11">
        <v>0.77038194444444441</v>
      </c>
      <c r="G142" s="9">
        <v>-14</v>
      </c>
      <c r="H142" s="9"/>
    </row>
    <row r="143" spans="1:8" x14ac:dyDescent="0.2">
      <c r="A143" s="9" t="s">
        <v>47</v>
      </c>
      <c r="B143" s="9" t="s">
        <v>48</v>
      </c>
      <c r="C143" s="10">
        <v>239888</v>
      </c>
      <c r="D143" s="9" t="s">
        <v>16</v>
      </c>
      <c r="E143" s="11">
        <v>0.40552083333333333</v>
      </c>
      <c r="F143" s="11">
        <v>0.75719907407407405</v>
      </c>
      <c r="G143" s="9">
        <v>-43</v>
      </c>
      <c r="H143" s="9"/>
    </row>
    <row r="144" spans="1:8" x14ac:dyDescent="0.2">
      <c r="A144" s="9" t="s">
        <v>47</v>
      </c>
      <c r="B144" s="9" t="s">
        <v>48</v>
      </c>
      <c r="C144" s="10">
        <v>239889</v>
      </c>
      <c r="D144" s="9" t="s">
        <v>16</v>
      </c>
      <c r="E144" s="11">
        <v>0.73468750000000005</v>
      </c>
      <c r="F144" s="11">
        <v>0.74009259259259252</v>
      </c>
      <c r="G144" s="9">
        <v>-517</v>
      </c>
      <c r="H144" s="9">
        <v>-15</v>
      </c>
    </row>
    <row r="145" spans="1:8" x14ac:dyDescent="0.2">
      <c r="A145" s="9" t="s">
        <v>47</v>
      </c>
      <c r="B145" s="9" t="s">
        <v>48</v>
      </c>
      <c r="C145" s="10">
        <v>239895</v>
      </c>
      <c r="D145" s="9" t="s">
        <v>16</v>
      </c>
      <c r="E145" s="11">
        <v>0.38340277777777776</v>
      </c>
      <c r="F145" s="11">
        <v>0.74009259259259252</v>
      </c>
      <c r="G145" s="9">
        <v>-12</v>
      </c>
      <c r="H145" s="9">
        <v>-15</v>
      </c>
    </row>
    <row r="146" spans="1:8" x14ac:dyDescent="0.2">
      <c r="A146" s="9" t="s">
        <v>47</v>
      </c>
      <c r="B146" s="9" t="s">
        <v>48</v>
      </c>
      <c r="C146" s="10">
        <v>239896</v>
      </c>
      <c r="D146" s="9" t="s">
        <v>16</v>
      </c>
      <c r="E146" s="11">
        <v>0.38896990740740739</v>
      </c>
      <c r="F146" s="11">
        <v>0.77734953703703702</v>
      </c>
      <c r="G146" s="9">
        <v>-20</v>
      </c>
      <c r="H146" s="9"/>
    </row>
    <row r="147" spans="1:8" x14ac:dyDescent="0.2">
      <c r="A147" s="9" t="s">
        <v>47</v>
      </c>
      <c r="B147" s="9" t="s">
        <v>48</v>
      </c>
      <c r="C147" s="10">
        <v>239902</v>
      </c>
      <c r="D147" s="9" t="s">
        <v>16</v>
      </c>
      <c r="E147" s="11">
        <v>0.38339120370370372</v>
      </c>
      <c r="F147" s="11">
        <v>0.47953703703703704</v>
      </c>
      <c r="G147" s="9">
        <v>-12</v>
      </c>
      <c r="H147" s="9">
        <v>-390</v>
      </c>
    </row>
    <row r="148" spans="1:8" x14ac:dyDescent="0.2">
      <c r="A148" s="9" t="s">
        <v>47</v>
      </c>
      <c r="B148" s="9" t="s">
        <v>48</v>
      </c>
      <c r="C148" s="10">
        <v>239883</v>
      </c>
      <c r="D148" s="9" t="s">
        <v>16</v>
      </c>
      <c r="E148" s="11">
        <v>0.3878240740740741</v>
      </c>
      <c r="F148" s="11">
        <v>0.76385416666666661</v>
      </c>
      <c r="G148" s="9">
        <v>-18</v>
      </c>
      <c r="H148" s="9"/>
    </row>
    <row r="149" spans="1:8" x14ac:dyDescent="0.2">
      <c r="A149" s="9" t="s">
        <v>49</v>
      </c>
      <c r="B149" s="9" t="s">
        <v>50</v>
      </c>
      <c r="C149" s="10">
        <v>239885</v>
      </c>
      <c r="D149" s="9" t="s">
        <v>16</v>
      </c>
      <c r="E149" s="11">
        <v>0.42769675925925926</v>
      </c>
      <c r="F149" s="11">
        <v>0.56556712962962963</v>
      </c>
      <c r="G149" s="9">
        <v>-75</v>
      </c>
      <c r="H149" s="9">
        <v>-266</v>
      </c>
    </row>
    <row r="150" spans="1:8" x14ac:dyDescent="0.2">
      <c r="A150" s="9" t="s">
        <v>49</v>
      </c>
      <c r="B150" s="9" t="s">
        <v>50</v>
      </c>
      <c r="C150" s="10">
        <v>239888</v>
      </c>
      <c r="D150" s="9" t="s">
        <v>16</v>
      </c>
      <c r="E150" s="11">
        <v>0.39473379629629629</v>
      </c>
      <c r="F150" s="9"/>
      <c r="G150" s="9">
        <v>-28</v>
      </c>
      <c r="H150" s="9"/>
    </row>
    <row r="151" spans="1:8" x14ac:dyDescent="0.2">
      <c r="A151" s="9" t="s">
        <v>49</v>
      </c>
      <c r="B151" s="9" t="s">
        <v>50</v>
      </c>
      <c r="C151" s="10">
        <v>239889</v>
      </c>
      <c r="D151" s="9" t="s">
        <v>16</v>
      </c>
      <c r="E151" s="11">
        <v>0.40082175925925928</v>
      </c>
      <c r="F151" s="11">
        <v>0.419375</v>
      </c>
      <c r="G151" s="9">
        <v>-37</v>
      </c>
      <c r="H151" s="9">
        <v>-477</v>
      </c>
    </row>
    <row r="152" spans="1:8" x14ac:dyDescent="0.2">
      <c r="A152" s="9" t="s">
        <v>49</v>
      </c>
      <c r="B152" s="9" t="s">
        <v>50</v>
      </c>
      <c r="C152" s="10">
        <v>239892</v>
      </c>
      <c r="D152" s="9" t="s">
        <v>16</v>
      </c>
      <c r="E152" s="11">
        <v>0.41671296296296295</v>
      </c>
      <c r="F152" s="11">
        <v>0.43056712962962962</v>
      </c>
      <c r="G152" s="9">
        <v>-60</v>
      </c>
      <c r="H152" s="9">
        <v>-460</v>
      </c>
    </row>
    <row r="153" spans="1:8" x14ac:dyDescent="0.2">
      <c r="A153" s="9" t="s">
        <v>49</v>
      </c>
      <c r="B153" s="9" t="s">
        <v>50</v>
      </c>
      <c r="C153" s="10">
        <v>239898</v>
      </c>
      <c r="D153" s="9" t="s">
        <v>16</v>
      </c>
      <c r="E153" s="11">
        <v>0.44773148148148145</v>
      </c>
      <c r="F153" s="11">
        <v>0.51370370370370366</v>
      </c>
      <c r="G153" s="9">
        <v>-104</v>
      </c>
      <c r="H153" s="9">
        <v>-341</v>
      </c>
    </row>
    <row r="154" spans="1:8" x14ac:dyDescent="0.2">
      <c r="A154" s="9" t="s">
        <v>49</v>
      </c>
      <c r="B154" s="9" t="s">
        <v>50</v>
      </c>
      <c r="C154" s="10">
        <v>239902</v>
      </c>
      <c r="D154" s="9" t="s">
        <v>16</v>
      </c>
      <c r="E154" s="11">
        <v>0.40418981481481481</v>
      </c>
      <c r="F154" s="9"/>
      <c r="G154" s="9">
        <v>-42</v>
      </c>
      <c r="H154" s="9"/>
    </row>
    <row r="155" spans="1:8" x14ac:dyDescent="0.2">
      <c r="A155" s="9" t="s">
        <v>49</v>
      </c>
      <c r="B155" s="9" t="s">
        <v>50</v>
      </c>
      <c r="C155" s="10">
        <v>239883</v>
      </c>
      <c r="D155" s="9" t="s">
        <v>16</v>
      </c>
      <c r="E155" s="11">
        <v>0.50443287037037032</v>
      </c>
      <c r="F155" s="11">
        <v>0.52173611111111107</v>
      </c>
      <c r="G155" s="9">
        <v>-186</v>
      </c>
      <c r="H155" s="9">
        <v>-329</v>
      </c>
    </row>
    <row r="156" spans="1:8" x14ac:dyDescent="0.2">
      <c r="A156" s="9" t="s">
        <v>51</v>
      </c>
      <c r="B156" s="9" t="s">
        <v>52</v>
      </c>
      <c r="C156" s="10">
        <v>239885</v>
      </c>
      <c r="D156" s="9" t="s">
        <v>16</v>
      </c>
      <c r="E156" s="11">
        <v>0.28872685185185182</v>
      </c>
      <c r="F156" s="11">
        <v>0.84208333333333341</v>
      </c>
      <c r="G156" s="9"/>
      <c r="H156" s="9"/>
    </row>
    <row r="157" spans="1:8" x14ac:dyDescent="0.2">
      <c r="A157" s="9" t="s">
        <v>51</v>
      </c>
      <c r="B157" s="9" t="s">
        <v>52</v>
      </c>
      <c r="C157" s="10">
        <v>239888</v>
      </c>
      <c r="D157" s="9" t="s">
        <v>16</v>
      </c>
      <c r="E157" s="11">
        <v>0.34142361111111108</v>
      </c>
      <c r="F157" s="11">
        <v>0.38167824074074069</v>
      </c>
      <c r="G157" s="9"/>
      <c r="H157" s="9">
        <v>-531</v>
      </c>
    </row>
    <row r="158" spans="1:8" x14ac:dyDescent="0.2">
      <c r="A158" s="9" t="s">
        <v>51</v>
      </c>
      <c r="B158" s="9" t="s">
        <v>52</v>
      </c>
      <c r="C158" s="10">
        <v>239891</v>
      </c>
      <c r="D158" s="9" t="s">
        <v>16</v>
      </c>
      <c r="E158" s="11">
        <v>0.46386574074074072</v>
      </c>
      <c r="F158" s="11">
        <v>0.83155092592592583</v>
      </c>
      <c r="G158" s="9">
        <v>-127</v>
      </c>
      <c r="H158" s="9"/>
    </row>
    <row r="159" spans="1:8" x14ac:dyDescent="0.2">
      <c r="A159" s="9" t="s">
        <v>51</v>
      </c>
      <c r="B159" s="9" t="s">
        <v>52</v>
      </c>
      <c r="C159" s="10">
        <v>239899</v>
      </c>
      <c r="D159" s="9" t="s">
        <v>16</v>
      </c>
      <c r="E159" s="11">
        <v>0.33194444444444443</v>
      </c>
      <c r="F159" s="11">
        <v>0.6150578703703703</v>
      </c>
      <c r="G159" s="9"/>
      <c r="H159" s="9">
        <v>-195</v>
      </c>
    </row>
    <row r="160" spans="1:8" x14ac:dyDescent="0.2">
      <c r="A160" s="9" t="s">
        <v>51</v>
      </c>
      <c r="B160" s="9" t="s">
        <v>52</v>
      </c>
      <c r="C160" s="10">
        <v>239902</v>
      </c>
      <c r="D160" s="9" t="s">
        <v>16</v>
      </c>
      <c r="E160" s="11">
        <v>0.33350694444444445</v>
      </c>
      <c r="F160" s="11">
        <v>0.42557870370370371</v>
      </c>
      <c r="G160" s="9"/>
      <c r="H160" s="9">
        <v>-468</v>
      </c>
    </row>
    <row r="161" spans="1:8" x14ac:dyDescent="0.2">
      <c r="A161" s="9" t="s">
        <v>51</v>
      </c>
      <c r="B161" s="9" t="s">
        <v>52</v>
      </c>
      <c r="C161" s="10">
        <v>239883</v>
      </c>
      <c r="D161" s="9" t="s">
        <v>16</v>
      </c>
      <c r="E161" s="11">
        <v>0.41001157407407413</v>
      </c>
      <c r="F161" s="11">
        <v>0.50638888888888889</v>
      </c>
      <c r="G161" s="9">
        <v>-50</v>
      </c>
      <c r="H161" s="9">
        <v>-351</v>
      </c>
    </row>
    <row r="162" spans="1:8" x14ac:dyDescent="0.2">
      <c r="A162" s="9" t="s">
        <v>53</v>
      </c>
      <c r="B162" s="9" t="s">
        <v>54</v>
      </c>
      <c r="C162" s="10">
        <v>239884</v>
      </c>
      <c r="D162" s="9" t="s">
        <v>16</v>
      </c>
      <c r="E162" s="11">
        <v>0.27302083333333332</v>
      </c>
      <c r="F162" s="11">
        <v>0.48658564814814814</v>
      </c>
      <c r="G162" s="9"/>
      <c r="H162" s="9">
        <v>-380</v>
      </c>
    </row>
    <row r="163" spans="1:8" x14ac:dyDescent="0.2">
      <c r="A163" s="9" t="s">
        <v>53</v>
      </c>
      <c r="B163" s="9" t="s">
        <v>54</v>
      </c>
      <c r="C163" s="10">
        <v>239885</v>
      </c>
      <c r="D163" s="9" t="s">
        <v>16</v>
      </c>
      <c r="E163" s="11">
        <v>0.24394675925925924</v>
      </c>
      <c r="F163" s="11">
        <v>0.68835648148148154</v>
      </c>
      <c r="G163" s="9"/>
      <c r="H163" s="9">
        <v>-89</v>
      </c>
    </row>
    <row r="164" spans="1:8" x14ac:dyDescent="0.2">
      <c r="A164" s="9" t="s">
        <v>53</v>
      </c>
      <c r="B164" s="9" t="s">
        <v>54</v>
      </c>
      <c r="C164" s="10">
        <v>239888</v>
      </c>
      <c r="D164" s="9" t="s">
        <v>16</v>
      </c>
      <c r="E164" s="11">
        <v>0.24194444444444443</v>
      </c>
      <c r="F164" s="11">
        <v>0.69373842592592594</v>
      </c>
      <c r="G164" s="9"/>
      <c r="H164" s="9">
        <v>-82</v>
      </c>
    </row>
    <row r="165" spans="1:8" x14ac:dyDescent="0.2">
      <c r="A165" s="9" t="s">
        <v>53</v>
      </c>
      <c r="B165" s="9" t="s">
        <v>54</v>
      </c>
      <c r="C165" s="10">
        <v>239898</v>
      </c>
      <c r="D165" s="9" t="s">
        <v>16</v>
      </c>
      <c r="E165" s="11">
        <v>0.24559027777777778</v>
      </c>
      <c r="F165" s="11">
        <v>0.47340277777777778</v>
      </c>
      <c r="G165" s="9"/>
      <c r="H165" s="9">
        <v>-399</v>
      </c>
    </row>
    <row r="166" spans="1:8" x14ac:dyDescent="0.2">
      <c r="A166" s="9" t="s">
        <v>53</v>
      </c>
      <c r="B166" s="9" t="s">
        <v>54</v>
      </c>
      <c r="C166" s="10">
        <v>239899</v>
      </c>
      <c r="D166" s="9" t="s">
        <v>16</v>
      </c>
      <c r="E166" s="11">
        <v>0.24674768518518519</v>
      </c>
      <c r="F166" s="11">
        <v>0.71060185185185187</v>
      </c>
      <c r="G166" s="9"/>
      <c r="H166" s="9">
        <v>-57</v>
      </c>
    </row>
    <row r="167" spans="1:8" x14ac:dyDescent="0.2">
      <c r="A167" s="9" t="s">
        <v>53</v>
      </c>
      <c r="B167" s="9" t="s">
        <v>54</v>
      </c>
      <c r="C167" s="10">
        <v>239902</v>
      </c>
      <c r="D167" s="9" t="s">
        <v>16</v>
      </c>
      <c r="E167" s="11">
        <v>0.24755787037037036</v>
      </c>
      <c r="F167" s="11">
        <v>0.50123842592592593</v>
      </c>
      <c r="G167" s="9"/>
      <c r="H167" s="9">
        <v>-359</v>
      </c>
    </row>
    <row r="168" spans="1:8" x14ac:dyDescent="0.2">
      <c r="A168" s="9" t="s">
        <v>53</v>
      </c>
      <c r="B168" s="9" t="s">
        <v>54</v>
      </c>
      <c r="C168" s="10">
        <v>239883</v>
      </c>
      <c r="D168" s="9" t="s">
        <v>16</v>
      </c>
      <c r="E168" s="11">
        <v>0.41743055555555553</v>
      </c>
      <c r="F168" s="11">
        <v>0.65666666666666662</v>
      </c>
      <c r="G168" s="9">
        <v>-61</v>
      </c>
      <c r="H168" s="9">
        <v>-135</v>
      </c>
    </row>
    <row r="169" spans="1:8" x14ac:dyDescent="0.2">
      <c r="A169" s="9" t="s">
        <v>55</v>
      </c>
      <c r="B169" s="9" t="s">
        <v>56</v>
      </c>
      <c r="C169" s="10">
        <v>239884</v>
      </c>
      <c r="D169" s="9" t="s">
        <v>16</v>
      </c>
      <c r="E169" s="11">
        <v>0.35337962962962965</v>
      </c>
      <c r="F169" s="11">
        <v>0.46621527777777777</v>
      </c>
      <c r="G169" s="9"/>
      <c r="H169" s="9">
        <v>-409</v>
      </c>
    </row>
    <row r="170" spans="1:8" x14ac:dyDescent="0.2">
      <c r="A170" s="9" t="s">
        <v>55</v>
      </c>
      <c r="B170" s="9" t="s">
        <v>56</v>
      </c>
      <c r="C170" s="10">
        <v>239885</v>
      </c>
      <c r="D170" s="9" t="s">
        <v>16</v>
      </c>
      <c r="E170" s="11">
        <v>0.37665509259259261</v>
      </c>
      <c r="F170" s="11">
        <v>0.53899305555555554</v>
      </c>
      <c r="G170" s="9">
        <v>-2</v>
      </c>
      <c r="H170" s="9">
        <v>-304</v>
      </c>
    </row>
    <row r="171" spans="1:8" x14ac:dyDescent="0.2">
      <c r="A171" s="9" t="s">
        <v>55</v>
      </c>
      <c r="B171" s="9" t="s">
        <v>56</v>
      </c>
      <c r="C171" s="10">
        <v>239888</v>
      </c>
      <c r="D171" s="9" t="s">
        <v>16</v>
      </c>
      <c r="E171" s="11">
        <v>0.35400462962962959</v>
      </c>
      <c r="F171" s="11">
        <v>0.70432870370370371</v>
      </c>
      <c r="G171" s="9"/>
      <c r="H171" s="9">
        <v>-66</v>
      </c>
    </row>
    <row r="172" spans="1:8" x14ac:dyDescent="0.2">
      <c r="A172" s="9" t="s">
        <v>55</v>
      </c>
      <c r="B172" s="9" t="s">
        <v>56</v>
      </c>
      <c r="C172" s="10">
        <v>239889</v>
      </c>
      <c r="D172" s="9" t="s">
        <v>16</v>
      </c>
      <c r="E172" s="11">
        <v>0.33697916666666666</v>
      </c>
      <c r="F172" s="11">
        <v>0.73127314814814814</v>
      </c>
      <c r="G172" s="9"/>
      <c r="H172" s="9">
        <v>-27</v>
      </c>
    </row>
    <row r="173" spans="1:8" x14ac:dyDescent="0.2">
      <c r="A173" s="9" t="s">
        <v>55</v>
      </c>
      <c r="B173" s="9" t="s">
        <v>56</v>
      </c>
      <c r="C173" s="10">
        <v>239890</v>
      </c>
      <c r="D173" s="9" t="s">
        <v>16</v>
      </c>
      <c r="E173" s="11">
        <v>0.33748842592592593</v>
      </c>
      <c r="F173" s="11">
        <v>0.49399305555555556</v>
      </c>
      <c r="G173" s="9"/>
      <c r="H173" s="9">
        <v>-369</v>
      </c>
    </row>
    <row r="174" spans="1:8" x14ac:dyDescent="0.2">
      <c r="A174" s="9" t="s">
        <v>55</v>
      </c>
      <c r="B174" s="9" t="s">
        <v>56</v>
      </c>
      <c r="C174" s="10">
        <v>239891</v>
      </c>
      <c r="D174" s="9" t="s">
        <v>16</v>
      </c>
      <c r="E174" s="11">
        <v>0.34341435185185182</v>
      </c>
      <c r="F174" s="11">
        <v>0.3589236111111111</v>
      </c>
      <c r="G174" s="9"/>
      <c r="H174" s="9">
        <v>-564</v>
      </c>
    </row>
    <row r="175" spans="1:8" x14ac:dyDescent="0.2">
      <c r="A175" s="9" t="s">
        <v>55</v>
      </c>
      <c r="B175" s="9" t="s">
        <v>56</v>
      </c>
      <c r="C175" s="10">
        <v>239895</v>
      </c>
      <c r="D175" s="9" t="s">
        <v>16</v>
      </c>
      <c r="E175" s="11">
        <v>0.40840277777777773</v>
      </c>
      <c r="F175" s="11">
        <v>0.724675925925926</v>
      </c>
      <c r="G175" s="9">
        <v>-48</v>
      </c>
      <c r="H175" s="9">
        <v>-37</v>
      </c>
    </row>
    <row r="176" spans="1:8" x14ac:dyDescent="0.2">
      <c r="A176" s="9" t="s">
        <v>55</v>
      </c>
      <c r="B176" s="9" t="s">
        <v>56</v>
      </c>
      <c r="C176" s="10">
        <v>239896</v>
      </c>
      <c r="D176" s="9" t="s">
        <v>16</v>
      </c>
      <c r="E176" s="11">
        <v>0.34509259259259256</v>
      </c>
      <c r="F176" s="11">
        <v>0.73328703703703713</v>
      </c>
      <c r="G176" s="9"/>
      <c r="H176" s="9">
        <v>-25</v>
      </c>
    </row>
    <row r="177" spans="1:8" x14ac:dyDescent="0.2">
      <c r="A177" s="9" t="s">
        <v>55</v>
      </c>
      <c r="B177" s="9" t="s">
        <v>56</v>
      </c>
      <c r="C177" s="10">
        <v>239898</v>
      </c>
      <c r="D177" s="9" t="s">
        <v>16</v>
      </c>
      <c r="E177" s="11">
        <v>0.33777777777777779</v>
      </c>
      <c r="F177" s="11">
        <v>0.79342592592592587</v>
      </c>
      <c r="G177" s="9"/>
      <c r="H177" s="9"/>
    </row>
    <row r="178" spans="1:8" x14ac:dyDescent="0.2">
      <c r="A178" s="9" t="s">
        <v>55</v>
      </c>
      <c r="B178" s="9" t="s">
        <v>56</v>
      </c>
      <c r="C178" s="10">
        <v>239883</v>
      </c>
      <c r="D178" s="9" t="s">
        <v>16</v>
      </c>
      <c r="E178" s="11">
        <v>0.56631944444444449</v>
      </c>
      <c r="F178" s="11">
        <v>0.74002314814814818</v>
      </c>
      <c r="G178" s="9">
        <v>-275</v>
      </c>
      <c r="H178" s="9">
        <v>-15</v>
      </c>
    </row>
    <row r="179" spans="1:8" x14ac:dyDescent="0.2">
      <c r="A179" s="9" t="s">
        <v>57</v>
      </c>
      <c r="B179" s="9" t="s">
        <v>58</v>
      </c>
      <c r="C179" s="10">
        <v>239888</v>
      </c>
      <c r="D179" s="9" t="s">
        <v>16</v>
      </c>
      <c r="E179" s="11">
        <v>0.33773148148148152</v>
      </c>
      <c r="F179" s="11">
        <v>0.84252314814814822</v>
      </c>
      <c r="G179" s="9"/>
      <c r="H179" s="9"/>
    </row>
    <row r="180" spans="1:8" x14ac:dyDescent="0.2">
      <c r="A180" s="9" t="s">
        <v>57</v>
      </c>
      <c r="B180" s="9" t="s">
        <v>58</v>
      </c>
      <c r="C180" s="10">
        <v>239889</v>
      </c>
      <c r="D180" s="9" t="s">
        <v>16</v>
      </c>
      <c r="E180" s="11">
        <v>0.36734953703703704</v>
      </c>
      <c r="F180" s="11">
        <v>0.49815972222222221</v>
      </c>
      <c r="G180" s="9"/>
      <c r="H180" s="9">
        <v>-363</v>
      </c>
    </row>
    <row r="181" spans="1:8" x14ac:dyDescent="0.2">
      <c r="A181" s="9" t="s">
        <v>57</v>
      </c>
      <c r="B181" s="9" t="s">
        <v>58</v>
      </c>
      <c r="C181" s="10">
        <v>239890</v>
      </c>
      <c r="D181" s="9" t="s">
        <v>16</v>
      </c>
      <c r="E181" s="11">
        <v>0.36328703703703707</v>
      </c>
      <c r="F181" s="11">
        <v>0.89756944444444453</v>
      </c>
      <c r="G181" s="9"/>
      <c r="H181" s="9"/>
    </row>
    <row r="182" spans="1:8" x14ac:dyDescent="0.2">
      <c r="A182" s="9" t="s">
        <v>57</v>
      </c>
      <c r="B182" s="9" t="s">
        <v>58</v>
      </c>
      <c r="C182" s="10">
        <v>239892</v>
      </c>
      <c r="D182" s="9" t="s">
        <v>16</v>
      </c>
      <c r="E182" s="11">
        <v>0.38184027777777779</v>
      </c>
      <c r="F182" s="11">
        <v>0.70240740740740737</v>
      </c>
      <c r="G182" s="9">
        <v>-9</v>
      </c>
      <c r="H182" s="9">
        <v>-69</v>
      </c>
    </row>
    <row r="183" spans="1:8" x14ac:dyDescent="0.2">
      <c r="A183" s="9" t="s">
        <v>57</v>
      </c>
      <c r="B183" s="9" t="s">
        <v>58</v>
      </c>
      <c r="C183" s="10">
        <v>239895</v>
      </c>
      <c r="D183" s="9" t="s">
        <v>16</v>
      </c>
      <c r="E183" s="11">
        <v>0.34578703703703706</v>
      </c>
      <c r="F183" s="11">
        <v>0.81434027777777773</v>
      </c>
      <c r="G183" s="9"/>
      <c r="H183" s="9"/>
    </row>
    <row r="184" spans="1:8" x14ac:dyDescent="0.2">
      <c r="A184" s="9" t="s">
        <v>57</v>
      </c>
      <c r="B184" s="9" t="s">
        <v>58</v>
      </c>
      <c r="C184" s="10">
        <v>239898</v>
      </c>
      <c r="D184" s="9" t="s">
        <v>16</v>
      </c>
      <c r="E184" s="11">
        <v>0.3505671296296296</v>
      </c>
      <c r="F184" s="11">
        <v>0.68188657407407405</v>
      </c>
      <c r="G184" s="9"/>
      <c r="H184" s="9">
        <v>-99</v>
      </c>
    </row>
    <row r="185" spans="1:8" x14ac:dyDescent="0.2">
      <c r="A185" s="9" t="s">
        <v>57</v>
      </c>
      <c r="B185" s="9" t="s">
        <v>58</v>
      </c>
      <c r="C185" s="10">
        <v>239899</v>
      </c>
      <c r="D185" s="9" t="s">
        <v>16</v>
      </c>
      <c r="E185" s="11">
        <v>0.31479166666666664</v>
      </c>
      <c r="F185" s="11">
        <v>0.74502314814814818</v>
      </c>
      <c r="G185" s="9"/>
      <c r="H185" s="9">
        <v>-8</v>
      </c>
    </row>
    <row r="186" spans="1:8" x14ac:dyDescent="0.2">
      <c r="A186" s="9" t="s">
        <v>59</v>
      </c>
      <c r="B186" s="9" t="s">
        <v>60</v>
      </c>
      <c r="C186" s="10">
        <v>239884</v>
      </c>
      <c r="D186" s="9" t="s">
        <v>16</v>
      </c>
      <c r="E186" s="11">
        <v>0.42042824074074076</v>
      </c>
      <c r="F186" s="11">
        <v>0.73840277777777785</v>
      </c>
      <c r="G186" s="9">
        <v>-65</v>
      </c>
      <c r="H186" s="9">
        <v>-17</v>
      </c>
    </row>
    <row r="187" spans="1:8" x14ac:dyDescent="0.2">
      <c r="A187" s="9" t="s">
        <v>59</v>
      </c>
      <c r="B187" s="9" t="s">
        <v>60</v>
      </c>
      <c r="C187" s="10">
        <v>239885</v>
      </c>
      <c r="D187" s="9" t="s">
        <v>16</v>
      </c>
      <c r="E187" s="11">
        <v>0.42697916666666669</v>
      </c>
      <c r="F187" s="11">
        <v>0.6868981481481482</v>
      </c>
      <c r="G187" s="9">
        <v>-74</v>
      </c>
      <c r="H187" s="9">
        <v>-91</v>
      </c>
    </row>
    <row r="188" spans="1:8" x14ac:dyDescent="0.2">
      <c r="A188" s="9" t="s">
        <v>59</v>
      </c>
      <c r="B188" s="9" t="s">
        <v>60</v>
      </c>
      <c r="C188" s="10">
        <v>239888</v>
      </c>
      <c r="D188" s="9" t="s">
        <v>16</v>
      </c>
      <c r="E188" s="11">
        <v>0.50700231481481484</v>
      </c>
      <c r="F188" s="11">
        <v>0.62438657407407405</v>
      </c>
      <c r="G188" s="9">
        <v>-190</v>
      </c>
      <c r="H188" s="9">
        <v>-181</v>
      </c>
    </row>
    <row r="189" spans="1:8" x14ac:dyDescent="0.2">
      <c r="A189" s="9" t="s">
        <v>59</v>
      </c>
      <c r="B189" s="9" t="s">
        <v>60</v>
      </c>
      <c r="C189" s="10">
        <v>239890</v>
      </c>
      <c r="D189" s="9" t="s">
        <v>16</v>
      </c>
      <c r="E189" s="11">
        <v>0.6885648148148148</v>
      </c>
      <c r="F189" s="11">
        <v>0.77928240740740751</v>
      </c>
      <c r="G189" s="9">
        <v>-451</v>
      </c>
      <c r="H189" s="9"/>
    </row>
    <row r="190" spans="1:8" x14ac:dyDescent="0.2">
      <c r="A190" s="9" t="s">
        <v>59</v>
      </c>
      <c r="B190" s="9" t="s">
        <v>60</v>
      </c>
      <c r="C190" s="10">
        <v>239895</v>
      </c>
      <c r="D190" s="9" t="s">
        <v>16</v>
      </c>
      <c r="E190" s="11">
        <v>0.37475694444444446</v>
      </c>
      <c r="F190" s="11">
        <v>0.76621527777777787</v>
      </c>
      <c r="G190" s="9"/>
      <c r="H190" s="9"/>
    </row>
    <row r="191" spans="1:8" x14ac:dyDescent="0.2">
      <c r="A191" s="9" t="s">
        <v>59</v>
      </c>
      <c r="B191" s="9" t="s">
        <v>60</v>
      </c>
      <c r="C191" s="10">
        <v>239902</v>
      </c>
      <c r="D191" s="9" t="s">
        <v>16</v>
      </c>
      <c r="E191" s="11">
        <v>0.36856481481481485</v>
      </c>
      <c r="F191" s="11">
        <v>0.43673611111111116</v>
      </c>
      <c r="G191" s="9"/>
      <c r="H191" s="9">
        <v>-452</v>
      </c>
    </row>
    <row r="192" spans="1:8" x14ac:dyDescent="0.2">
      <c r="A192" s="9" t="s">
        <v>59</v>
      </c>
      <c r="B192" s="9" t="s">
        <v>60</v>
      </c>
      <c r="C192" s="10">
        <v>239883</v>
      </c>
      <c r="D192" s="9" t="s">
        <v>16</v>
      </c>
      <c r="E192" s="11">
        <v>0.45993055555555556</v>
      </c>
      <c r="F192" s="11">
        <v>0.62765046296296301</v>
      </c>
      <c r="G192" s="9">
        <v>-122</v>
      </c>
      <c r="H192" s="9">
        <v>-177</v>
      </c>
    </row>
    <row r="193" spans="1:8" x14ac:dyDescent="0.2">
      <c r="A193" s="9" t="s">
        <v>61</v>
      </c>
      <c r="B193" s="9" t="s">
        <v>62</v>
      </c>
      <c r="C193" s="10">
        <v>239891</v>
      </c>
      <c r="D193" s="9" t="s">
        <v>16</v>
      </c>
      <c r="E193" s="11">
        <v>0.41086805555555556</v>
      </c>
      <c r="F193" s="11">
        <v>0.80837962962962961</v>
      </c>
      <c r="G193" s="9">
        <v>-51</v>
      </c>
      <c r="H193" s="9"/>
    </row>
    <row r="194" spans="1:8" x14ac:dyDescent="0.2">
      <c r="A194" s="9" t="s">
        <v>61</v>
      </c>
      <c r="B194" s="9" t="s">
        <v>62</v>
      </c>
      <c r="C194" s="10">
        <v>239896</v>
      </c>
      <c r="D194" s="9" t="s">
        <v>16</v>
      </c>
      <c r="E194" s="11">
        <v>0.34984953703703708</v>
      </c>
      <c r="F194" s="11">
        <v>0.37386574074074069</v>
      </c>
      <c r="G194" s="9"/>
      <c r="H194" s="9">
        <v>-542</v>
      </c>
    </row>
    <row r="195" spans="1:8" x14ac:dyDescent="0.2">
      <c r="A195" s="9" t="s">
        <v>61</v>
      </c>
      <c r="B195" s="9" t="s">
        <v>62</v>
      </c>
      <c r="C195" s="10">
        <v>239897</v>
      </c>
      <c r="D195" s="9" t="s">
        <v>16</v>
      </c>
      <c r="E195" s="11">
        <v>0.5235995370370371</v>
      </c>
      <c r="F195" s="11">
        <v>0.72363425925925917</v>
      </c>
      <c r="G195" s="9">
        <v>-213</v>
      </c>
      <c r="H195" s="9">
        <v>-38</v>
      </c>
    </row>
    <row r="196" spans="1:8" x14ac:dyDescent="0.2">
      <c r="A196" s="9" t="s">
        <v>61</v>
      </c>
      <c r="B196" s="9" t="s">
        <v>62</v>
      </c>
      <c r="C196" s="10">
        <v>239898</v>
      </c>
      <c r="D196" s="9" t="s">
        <v>16</v>
      </c>
      <c r="E196" s="11">
        <v>0.39848379629629632</v>
      </c>
      <c r="F196" s="11">
        <v>0.73063657407407412</v>
      </c>
      <c r="G196" s="9">
        <v>-33</v>
      </c>
      <c r="H196" s="9">
        <v>-28</v>
      </c>
    </row>
    <row r="197" spans="1:8" x14ac:dyDescent="0.2">
      <c r="A197" s="9" t="s">
        <v>63</v>
      </c>
      <c r="B197" s="9" t="s">
        <v>64</v>
      </c>
      <c r="C197" s="10">
        <v>239884</v>
      </c>
      <c r="D197" s="9" t="s">
        <v>16</v>
      </c>
      <c r="E197" s="11">
        <v>0.26597222222222222</v>
      </c>
      <c r="F197" s="11">
        <v>0.58266203703703701</v>
      </c>
      <c r="G197" s="9"/>
      <c r="H197" s="9">
        <v>-241</v>
      </c>
    </row>
    <row r="198" spans="1:8" x14ac:dyDescent="0.2">
      <c r="A198" s="9" t="s">
        <v>63</v>
      </c>
      <c r="B198" s="9" t="s">
        <v>64</v>
      </c>
      <c r="C198" s="10">
        <v>239885</v>
      </c>
      <c r="D198" s="9" t="s">
        <v>16</v>
      </c>
      <c r="E198" s="11">
        <v>0.34486111111111112</v>
      </c>
      <c r="F198" s="11">
        <v>0.7784375</v>
      </c>
      <c r="G198" s="9"/>
      <c r="H198" s="9"/>
    </row>
    <row r="199" spans="1:8" x14ac:dyDescent="0.2">
      <c r="A199" s="9" t="s">
        <v>63</v>
      </c>
      <c r="B199" s="9" t="s">
        <v>64</v>
      </c>
      <c r="C199" s="10">
        <v>239888</v>
      </c>
      <c r="D199" s="9" t="s">
        <v>16</v>
      </c>
      <c r="E199" s="11">
        <v>0.40726851851851853</v>
      </c>
      <c r="F199" s="11">
        <v>0.7208564814814814</v>
      </c>
      <c r="G199" s="9">
        <v>-46</v>
      </c>
      <c r="H199" s="9">
        <v>-42</v>
      </c>
    </row>
    <row r="200" spans="1:8" x14ac:dyDescent="0.2">
      <c r="A200" s="9" t="s">
        <v>63</v>
      </c>
      <c r="B200" s="9" t="s">
        <v>64</v>
      </c>
      <c r="C200" s="10">
        <v>239889</v>
      </c>
      <c r="D200" s="9" t="s">
        <v>16</v>
      </c>
      <c r="E200" s="11">
        <v>0.28337962962962965</v>
      </c>
      <c r="F200" s="11">
        <v>0.71342592592592602</v>
      </c>
      <c r="G200" s="9"/>
      <c r="H200" s="9">
        <v>-53</v>
      </c>
    </row>
    <row r="201" spans="1:8" x14ac:dyDescent="0.2">
      <c r="A201" s="9" t="s">
        <v>63</v>
      </c>
      <c r="B201" s="9" t="s">
        <v>64</v>
      </c>
      <c r="C201" s="10">
        <v>239890</v>
      </c>
      <c r="D201" s="9" t="s">
        <v>16</v>
      </c>
      <c r="E201" s="11">
        <v>0.28628472222222223</v>
      </c>
      <c r="F201" s="11">
        <v>0.33164351851851853</v>
      </c>
      <c r="G201" s="9"/>
      <c r="H201" s="9">
        <v>-603</v>
      </c>
    </row>
    <row r="202" spans="1:8" x14ac:dyDescent="0.2">
      <c r="A202" s="9" t="s">
        <v>63</v>
      </c>
      <c r="B202" s="9" t="s">
        <v>64</v>
      </c>
      <c r="C202" s="10">
        <v>239891</v>
      </c>
      <c r="D202" s="9" t="s">
        <v>16</v>
      </c>
      <c r="E202" s="11">
        <v>0.49034722222222221</v>
      </c>
      <c r="F202" s="11">
        <v>0.70422453703703702</v>
      </c>
      <c r="G202" s="9">
        <v>-166</v>
      </c>
      <c r="H202" s="9">
        <v>-66</v>
      </c>
    </row>
    <row r="203" spans="1:8" x14ac:dyDescent="0.2">
      <c r="A203" s="9" t="s">
        <v>63</v>
      </c>
      <c r="B203" s="9" t="s">
        <v>64</v>
      </c>
      <c r="C203" s="10">
        <v>239892</v>
      </c>
      <c r="D203" s="9" t="s">
        <v>16</v>
      </c>
      <c r="E203" s="11">
        <v>0.39420138888888889</v>
      </c>
      <c r="F203" s="11">
        <v>0.70614583333333336</v>
      </c>
      <c r="G203" s="9">
        <v>-27</v>
      </c>
      <c r="H203" s="9">
        <v>-64</v>
      </c>
    </row>
    <row r="204" spans="1:8" x14ac:dyDescent="0.2">
      <c r="A204" s="9" t="s">
        <v>63</v>
      </c>
      <c r="B204" s="9" t="s">
        <v>64</v>
      </c>
      <c r="C204" s="10">
        <v>239895</v>
      </c>
      <c r="D204" s="9" t="s">
        <v>16</v>
      </c>
      <c r="E204" s="11">
        <v>0.29348379629629628</v>
      </c>
      <c r="F204" s="11">
        <v>0.72502314814814817</v>
      </c>
      <c r="G204" s="9"/>
      <c r="H204" s="9">
        <v>-36</v>
      </c>
    </row>
    <row r="205" spans="1:8" x14ac:dyDescent="0.2">
      <c r="A205" s="9" t="s">
        <v>63</v>
      </c>
      <c r="B205" s="9" t="s">
        <v>64</v>
      </c>
      <c r="C205" s="10">
        <v>239896</v>
      </c>
      <c r="D205" s="9" t="s">
        <v>16</v>
      </c>
      <c r="E205" s="11">
        <v>0.35011574074074076</v>
      </c>
      <c r="F205" s="11">
        <v>0.7315625</v>
      </c>
      <c r="G205" s="9"/>
      <c r="H205" s="9">
        <v>-27</v>
      </c>
    </row>
    <row r="206" spans="1:8" x14ac:dyDescent="0.2">
      <c r="A206" s="9" t="s">
        <v>63</v>
      </c>
      <c r="B206" s="9" t="s">
        <v>64</v>
      </c>
      <c r="C206" s="10">
        <v>239898</v>
      </c>
      <c r="D206" s="9" t="s">
        <v>16</v>
      </c>
      <c r="E206" s="11">
        <v>0.36931712962962965</v>
      </c>
      <c r="F206" s="11">
        <v>0.73854166666666676</v>
      </c>
      <c r="G206" s="9"/>
      <c r="H206" s="9">
        <v>-17</v>
      </c>
    </row>
    <row r="207" spans="1:8" x14ac:dyDescent="0.2">
      <c r="A207" s="9" t="s">
        <v>63</v>
      </c>
      <c r="B207" s="9" t="s">
        <v>64</v>
      </c>
      <c r="C207" s="10">
        <v>239902</v>
      </c>
      <c r="D207" s="9" t="s">
        <v>16</v>
      </c>
      <c r="E207" s="11">
        <v>0.34596064814814814</v>
      </c>
      <c r="F207" s="11">
        <v>0.36710648148148151</v>
      </c>
      <c r="G207" s="9"/>
      <c r="H207" s="9">
        <v>-552</v>
      </c>
    </row>
    <row r="208" spans="1:8" x14ac:dyDescent="0.2">
      <c r="A208" s="9" t="s">
        <v>63</v>
      </c>
      <c r="B208" s="9" t="s">
        <v>64</v>
      </c>
      <c r="C208" s="10">
        <v>239883</v>
      </c>
      <c r="D208" s="9" t="s">
        <v>16</v>
      </c>
      <c r="E208" s="11">
        <v>0.38920138888888883</v>
      </c>
      <c r="F208" s="11">
        <v>0.75428240740740737</v>
      </c>
      <c r="G208" s="9">
        <v>-20</v>
      </c>
      <c r="H208" s="9"/>
    </row>
    <row r="209" spans="1:8" x14ac:dyDescent="0.2">
      <c r="A209" s="9" t="s">
        <v>65</v>
      </c>
      <c r="B209" s="9" t="s">
        <v>66</v>
      </c>
      <c r="C209" s="10">
        <v>239884</v>
      </c>
      <c r="D209" s="9" t="s">
        <v>16</v>
      </c>
      <c r="E209" s="11">
        <v>0.36366898148148147</v>
      </c>
      <c r="F209" s="11">
        <v>0.58289351851851856</v>
      </c>
      <c r="G209" s="9"/>
      <c r="H209" s="9">
        <v>-241</v>
      </c>
    </row>
    <row r="210" spans="1:8" x14ac:dyDescent="0.2">
      <c r="A210" s="9" t="s">
        <v>65</v>
      </c>
      <c r="B210" s="9" t="s">
        <v>66</v>
      </c>
      <c r="C210" s="10">
        <v>239885</v>
      </c>
      <c r="D210" s="9" t="s">
        <v>16</v>
      </c>
      <c r="E210" s="11">
        <v>0.37160879629629634</v>
      </c>
      <c r="F210" s="11">
        <v>0.61657407407407405</v>
      </c>
      <c r="G210" s="9"/>
      <c r="H210" s="9">
        <v>-193</v>
      </c>
    </row>
    <row r="211" spans="1:8" x14ac:dyDescent="0.2">
      <c r="A211" s="9" t="s">
        <v>65</v>
      </c>
      <c r="B211" s="9" t="s">
        <v>66</v>
      </c>
      <c r="C211" s="10">
        <v>239888</v>
      </c>
      <c r="D211" s="9" t="s">
        <v>16</v>
      </c>
      <c r="E211" s="11">
        <v>0.38158564814814816</v>
      </c>
      <c r="F211" s="11">
        <v>0.5478587962962963</v>
      </c>
      <c r="G211" s="9">
        <v>-9</v>
      </c>
      <c r="H211" s="9">
        <v>-292</v>
      </c>
    </row>
    <row r="212" spans="1:8" x14ac:dyDescent="0.2">
      <c r="A212" s="9" t="s">
        <v>65</v>
      </c>
      <c r="B212" s="9" t="s">
        <v>66</v>
      </c>
      <c r="C212" s="10">
        <v>239889</v>
      </c>
      <c r="D212" s="9" t="s">
        <v>16</v>
      </c>
      <c r="E212" s="11">
        <v>0.38396990740740744</v>
      </c>
      <c r="F212" s="11">
        <v>0.70799768518518524</v>
      </c>
      <c r="G212" s="9">
        <v>-12</v>
      </c>
      <c r="H212" s="9">
        <v>-61</v>
      </c>
    </row>
    <row r="213" spans="1:8" x14ac:dyDescent="0.2">
      <c r="A213" s="9" t="s">
        <v>65</v>
      </c>
      <c r="B213" s="9" t="s">
        <v>66</v>
      </c>
      <c r="C213" s="10">
        <v>239890</v>
      </c>
      <c r="D213" s="9" t="s">
        <v>16</v>
      </c>
      <c r="E213" s="11">
        <v>0.49552083333333335</v>
      </c>
      <c r="F213" s="11">
        <v>0.74723379629629638</v>
      </c>
      <c r="G213" s="9">
        <v>-173</v>
      </c>
      <c r="H213" s="9">
        <v>-4</v>
      </c>
    </row>
    <row r="214" spans="1:8" x14ac:dyDescent="0.2">
      <c r="A214" s="9" t="s">
        <v>65</v>
      </c>
      <c r="B214" s="9" t="s">
        <v>66</v>
      </c>
      <c r="C214" s="10">
        <v>239891</v>
      </c>
      <c r="D214" s="9" t="s">
        <v>16</v>
      </c>
      <c r="E214" s="11">
        <v>0.43712962962962965</v>
      </c>
      <c r="F214" s="11">
        <v>0.73968750000000005</v>
      </c>
      <c r="G214" s="9">
        <v>-89</v>
      </c>
      <c r="H214" s="9">
        <v>-15</v>
      </c>
    </row>
    <row r="215" spans="1:8" x14ac:dyDescent="0.2">
      <c r="A215" s="9" t="s">
        <v>65</v>
      </c>
      <c r="B215" s="9" t="s">
        <v>66</v>
      </c>
      <c r="C215" s="10">
        <v>239892</v>
      </c>
      <c r="D215" s="9" t="s">
        <v>16</v>
      </c>
      <c r="E215" s="11">
        <v>0.4027662037037037</v>
      </c>
      <c r="F215" s="11">
        <v>0.67804398148148148</v>
      </c>
      <c r="G215" s="9">
        <v>-39</v>
      </c>
      <c r="H215" s="9">
        <v>-104</v>
      </c>
    </row>
    <row r="216" spans="1:8" x14ac:dyDescent="0.2">
      <c r="A216" s="9" t="s">
        <v>65</v>
      </c>
      <c r="B216" s="9" t="s">
        <v>66</v>
      </c>
      <c r="C216" s="10">
        <v>239895</v>
      </c>
      <c r="D216" s="9" t="s">
        <v>16</v>
      </c>
      <c r="E216" s="11">
        <v>0.3883564814814815</v>
      </c>
      <c r="F216" s="11">
        <v>0.76615740740740745</v>
      </c>
      <c r="G216" s="9">
        <v>-19</v>
      </c>
      <c r="H216" s="9"/>
    </row>
    <row r="217" spans="1:8" x14ac:dyDescent="0.2">
      <c r="A217" s="9" t="s">
        <v>65</v>
      </c>
      <c r="B217" s="9" t="s">
        <v>66</v>
      </c>
      <c r="C217" s="10">
        <v>239896</v>
      </c>
      <c r="D217" s="9" t="s">
        <v>16</v>
      </c>
      <c r="E217" s="11">
        <v>0.39119212962962963</v>
      </c>
      <c r="F217" s="11">
        <v>0.75290509259259253</v>
      </c>
      <c r="G217" s="9">
        <v>-23</v>
      </c>
      <c r="H217" s="9"/>
    </row>
    <row r="218" spans="1:8" x14ac:dyDescent="0.2">
      <c r="A218" s="9" t="s">
        <v>65</v>
      </c>
      <c r="B218" s="9" t="s">
        <v>66</v>
      </c>
      <c r="C218" s="10">
        <v>239898</v>
      </c>
      <c r="D218" s="9" t="s">
        <v>16</v>
      </c>
      <c r="E218" s="11">
        <v>0.39012731481481483</v>
      </c>
      <c r="F218" s="11">
        <v>0.59884259259259254</v>
      </c>
      <c r="G218" s="9">
        <v>-21</v>
      </c>
      <c r="H218" s="9">
        <v>-218</v>
      </c>
    </row>
    <row r="219" spans="1:8" x14ac:dyDescent="0.2">
      <c r="A219" s="9" t="s">
        <v>65</v>
      </c>
      <c r="B219" s="9" t="s">
        <v>66</v>
      </c>
      <c r="C219" s="10">
        <v>239899</v>
      </c>
      <c r="D219" s="9" t="s">
        <v>16</v>
      </c>
      <c r="E219" s="11">
        <v>0.38273148148148151</v>
      </c>
      <c r="F219" s="11">
        <v>0.73748842592592589</v>
      </c>
      <c r="G219" s="9">
        <v>-11</v>
      </c>
      <c r="H219" s="9">
        <v>-19</v>
      </c>
    </row>
    <row r="220" spans="1:8" x14ac:dyDescent="0.2">
      <c r="A220" s="9" t="s">
        <v>65</v>
      </c>
      <c r="B220" s="9" t="s">
        <v>66</v>
      </c>
      <c r="C220" s="10">
        <v>239902</v>
      </c>
      <c r="D220" s="9" t="s">
        <v>16</v>
      </c>
      <c r="E220" s="11">
        <v>0.38753472222222224</v>
      </c>
      <c r="F220" s="11">
        <v>0.49716435185185182</v>
      </c>
      <c r="G220" s="9">
        <v>-18</v>
      </c>
      <c r="H220" s="9">
        <v>-365</v>
      </c>
    </row>
    <row r="221" spans="1:8" x14ac:dyDescent="0.2">
      <c r="A221" s="9" t="s">
        <v>67</v>
      </c>
      <c r="B221" s="9" t="s">
        <v>68</v>
      </c>
      <c r="C221" s="10">
        <v>239884</v>
      </c>
      <c r="D221" s="9" t="s">
        <v>16</v>
      </c>
      <c r="E221" s="11">
        <v>0.32844907407407409</v>
      </c>
      <c r="F221" s="11">
        <v>0.72133101851851855</v>
      </c>
      <c r="G221" s="9"/>
      <c r="H221" s="9">
        <v>-42</v>
      </c>
    </row>
    <row r="222" spans="1:8" x14ac:dyDescent="0.2">
      <c r="A222" s="9" t="s">
        <v>67</v>
      </c>
      <c r="B222" s="9" t="s">
        <v>68</v>
      </c>
      <c r="C222" s="10">
        <v>239885</v>
      </c>
      <c r="D222" s="9" t="s">
        <v>16</v>
      </c>
      <c r="E222" s="11">
        <v>0.35193287037037035</v>
      </c>
      <c r="F222" s="11">
        <v>0.72505787037037039</v>
      </c>
      <c r="G222" s="9"/>
      <c r="H222" s="9">
        <v>-36</v>
      </c>
    </row>
    <row r="223" spans="1:8" x14ac:dyDescent="0.2">
      <c r="A223" s="9" t="s">
        <v>67</v>
      </c>
      <c r="B223" s="9" t="s">
        <v>68</v>
      </c>
      <c r="C223" s="10">
        <v>239888</v>
      </c>
      <c r="D223" s="9" t="s">
        <v>16</v>
      </c>
      <c r="E223" s="11">
        <v>0.36322916666666666</v>
      </c>
      <c r="F223" s="11">
        <v>0.73178240740740741</v>
      </c>
      <c r="G223" s="9"/>
      <c r="H223" s="9">
        <v>-27</v>
      </c>
    </row>
    <row r="224" spans="1:8" x14ac:dyDescent="0.2">
      <c r="A224" s="9" t="s">
        <v>67</v>
      </c>
      <c r="B224" s="9" t="s">
        <v>68</v>
      </c>
      <c r="C224" s="10">
        <v>239889</v>
      </c>
      <c r="D224" s="9" t="s">
        <v>16</v>
      </c>
      <c r="E224" s="11">
        <v>0.31706018518518519</v>
      </c>
      <c r="F224" s="11">
        <v>0.72091435185185182</v>
      </c>
      <c r="G224" s="9"/>
      <c r="H224" s="9">
        <v>-42</v>
      </c>
    </row>
    <row r="225" spans="1:8" x14ac:dyDescent="0.2">
      <c r="A225" s="9" t="s">
        <v>67</v>
      </c>
      <c r="B225" s="9" t="s">
        <v>68</v>
      </c>
      <c r="C225" s="10">
        <v>239890</v>
      </c>
      <c r="D225" s="9" t="s">
        <v>16</v>
      </c>
      <c r="E225" s="11">
        <v>0.33611111111111108</v>
      </c>
      <c r="F225" s="11">
        <v>0.71628472222222228</v>
      </c>
      <c r="G225" s="9"/>
      <c r="H225" s="9">
        <v>-49</v>
      </c>
    </row>
    <row r="226" spans="1:8" x14ac:dyDescent="0.2">
      <c r="A226" s="9" t="s">
        <v>67</v>
      </c>
      <c r="B226" s="9" t="s">
        <v>68</v>
      </c>
      <c r="C226" s="10">
        <v>239891</v>
      </c>
      <c r="D226" s="9" t="s">
        <v>16</v>
      </c>
      <c r="E226" s="11">
        <v>0.31466435185185188</v>
      </c>
      <c r="F226" s="11">
        <v>0.31604166666666667</v>
      </c>
      <c r="G226" s="9"/>
      <c r="H226" s="9">
        <v>-625</v>
      </c>
    </row>
    <row r="227" spans="1:8" x14ac:dyDescent="0.2">
      <c r="A227" s="9" t="s">
        <v>67</v>
      </c>
      <c r="B227" s="9" t="s">
        <v>68</v>
      </c>
      <c r="C227" s="10">
        <v>239892</v>
      </c>
      <c r="D227" s="9" t="s">
        <v>16</v>
      </c>
      <c r="E227" s="11">
        <v>0.57651620370370371</v>
      </c>
      <c r="F227" s="11">
        <v>0.59026620370370375</v>
      </c>
      <c r="G227" s="9">
        <v>-290</v>
      </c>
      <c r="H227" s="9">
        <v>-231</v>
      </c>
    </row>
    <row r="228" spans="1:8" x14ac:dyDescent="0.2">
      <c r="A228" s="9" t="s">
        <v>67</v>
      </c>
      <c r="B228" s="9" t="s">
        <v>68</v>
      </c>
      <c r="C228" s="10">
        <v>239895</v>
      </c>
      <c r="D228" s="9" t="s">
        <v>16</v>
      </c>
      <c r="E228" s="11">
        <v>0.35548611111111111</v>
      </c>
      <c r="F228" s="11">
        <v>0.64362268518518517</v>
      </c>
      <c r="G228" s="9"/>
      <c r="H228" s="9">
        <v>-154</v>
      </c>
    </row>
    <row r="229" spans="1:8" x14ac:dyDescent="0.2">
      <c r="A229" s="9" t="s">
        <v>67</v>
      </c>
      <c r="B229" s="9" t="s">
        <v>68</v>
      </c>
      <c r="C229" s="10">
        <v>239902</v>
      </c>
      <c r="D229" s="9" t="s">
        <v>16</v>
      </c>
      <c r="E229" s="11">
        <v>0.34880787037037037</v>
      </c>
      <c r="F229" s="11">
        <v>0.48112268518518514</v>
      </c>
      <c r="G229" s="9"/>
      <c r="H229" s="9">
        <v>-388</v>
      </c>
    </row>
    <row r="230" spans="1:8" x14ac:dyDescent="0.2">
      <c r="A230" s="9" t="s">
        <v>67</v>
      </c>
      <c r="B230" s="9" t="s">
        <v>68</v>
      </c>
      <c r="C230" s="10">
        <v>239883</v>
      </c>
      <c r="D230" s="9" t="s">
        <v>16</v>
      </c>
      <c r="E230" s="11">
        <v>0.36103009259259261</v>
      </c>
      <c r="F230" s="11">
        <v>0.72225694444444455</v>
      </c>
      <c r="G230" s="9"/>
      <c r="H230" s="9">
        <v>-40</v>
      </c>
    </row>
    <row r="231" spans="1:8" x14ac:dyDescent="0.2">
      <c r="A231" s="9" t="s">
        <v>69</v>
      </c>
      <c r="B231" s="9" t="s">
        <v>70</v>
      </c>
      <c r="C231" s="10">
        <v>239884</v>
      </c>
      <c r="D231" s="9" t="s">
        <v>16</v>
      </c>
      <c r="E231" s="11">
        <v>0.39767361111111116</v>
      </c>
      <c r="F231" s="11">
        <v>0.68873842592592593</v>
      </c>
      <c r="G231" s="9">
        <v>-32</v>
      </c>
      <c r="H231" s="9">
        <v>-89</v>
      </c>
    </row>
    <row r="232" spans="1:8" x14ac:dyDescent="0.2">
      <c r="A232" s="9" t="s">
        <v>69</v>
      </c>
      <c r="B232" s="9" t="s">
        <v>70</v>
      </c>
      <c r="C232" s="10">
        <v>239888</v>
      </c>
      <c r="D232" s="9" t="s">
        <v>16</v>
      </c>
      <c r="E232" s="11">
        <v>0.38225694444444441</v>
      </c>
      <c r="F232" s="11">
        <v>0.71883101851851849</v>
      </c>
      <c r="G232" s="9">
        <v>-10</v>
      </c>
      <c r="H232" s="9">
        <v>-45</v>
      </c>
    </row>
    <row r="233" spans="1:8" x14ac:dyDescent="0.2">
      <c r="A233" s="9" t="s">
        <v>69</v>
      </c>
      <c r="B233" s="9" t="s">
        <v>70</v>
      </c>
      <c r="C233" s="10">
        <v>239889</v>
      </c>
      <c r="D233" s="9" t="s">
        <v>16</v>
      </c>
      <c r="E233" s="11">
        <v>0.54032407407407412</v>
      </c>
      <c r="F233" s="11">
        <v>0.71174768518518527</v>
      </c>
      <c r="G233" s="9">
        <v>-238</v>
      </c>
      <c r="H233" s="9">
        <v>-56</v>
      </c>
    </row>
    <row r="234" spans="1:8" x14ac:dyDescent="0.2">
      <c r="A234" s="9" t="s">
        <v>69</v>
      </c>
      <c r="B234" s="9" t="s">
        <v>70</v>
      </c>
      <c r="C234" s="10">
        <v>239891</v>
      </c>
      <c r="D234" s="9" t="s">
        <v>16</v>
      </c>
      <c r="E234" s="11">
        <v>0.39186342592592593</v>
      </c>
      <c r="F234" s="11">
        <v>0.70612268518518517</v>
      </c>
      <c r="G234" s="9">
        <v>-24</v>
      </c>
      <c r="H234" s="9">
        <v>-64</v>
      </c>
    </row>
    <row r="235" spans="1:8" x14ac:dyDescent="0.2">
      <c r="A235" s="9" t="s">
        <v>69</v>
      </c>
      <c r="B235" s="9" t="s">
        <v>70</v>
      </c>
      <c r="C235" s="10">
        <v>239899</v>
      </c>
      <c r="D235" s="9" t="s">
        <v>16</v>
      </c>
      <c r="E235" s="11">
        <v>0.44586805555555559</v>
      </c>
      <c r="F235" s="11">
        <v>0.46202546296296299</v>
      </c>
      <c r="G235" s="9">
        <v>-102</v>
      </c>
      <c r="H235" s="9">
        <v>-415</v>
      </c>
    </row>
    <row r="236" spans="1:8" x14ac:dyDescent="0.2">
      <c r="A236" s="9" t="s">
        <v>69</v>
      </c>
      <c r="B236" s="9" t="s">
        <v>70</v>
      </c>
      <c r="C236" s="10">
        <v>239902</v>
      </c>
      <c r="D236" s="9" t="s">
        <v>16</v>
      </c>
      <c r="E236" s="11">
        <v>0.42937500000000001</v>
      </c>
      <c r="F236" s="11">
        <v>0.43003472222222222</v>
      </c>
      <c r="G236" s="9">
        <v>-78</v>
      </c>
      <c r="H236" s="9">
        <v>-461</v>
      </c>
    </row>
    <row r="237" spans="1:8" x14ac:dyDescent="0.2">
      <c r="A237" s="9" t="s">
        <v>71</v>
      </c>
      <c r="B237" s="9" t="s">
        <v>72</v>
      </c>
      <c r="C237" s="10">
        <v>239884</v>
      </c>
      <c r="D237" s="9" t="s">
        <v>16</v>
      </c>
      <c r="E237" s="11">
        <v>0.37896990740740738</v>
      </c>
      <c r="F237" s="11">
        <v>0.55942129629629633</v>
      </c>
      <c r="G237" s="9">
        <v>-5</v>
      </c>
      <c r="H237" s="9">
        <v>-275</v>
      </c>
    </row>
    <row r="238" spans="1:8" x14ac:dyDescent="0.2">
      <c r="A238" s="9" t="s">
        <v>71</v>
      </c>
      <c r="B238" s="9" t="s">
        <v>72</v>
      </c>
      <c r="C238" s="10">
        <v>239888</v>
      </c>
      <c r="D238" s="9" t="s">
        <v>16</v>
      </c>
      <c r="E238" s="11">
        <v>0.41214120370370372</v>
      </c>
      <c r="F238" s="11">
        <v>0.83091435185185192</v>
      </c>
      <c r="G238" s="9">
        <v>-53</v>
      </c>
      <c r="H238" s="9"/>
    </row>
    <row r="239" spans="1:8" x14ac:dyDescent="0.2">
      <c r="A239" s="9" t="s">
        <v>71</v>
      </c>
      <c r="B239" s="9" t="s">
        <v>72</v>
      </c>
      <c r="C239" s="10">
        <v>239890</v>
      </c>
      <c r="D239" s="9" t="s">
        <v>16</v>
      </c>
      <c r="E239" s="11">
        <v>0.44474537037037037</v>
      </c>
      <c r="F239" s="11">
        <v>0.46280092592592598</v>
      </c>
      <c r="G239" s="9">
        <v>-100</v>
      </c>
      <c r="H239" s="9">
        <v>-414</v>
      </c>
    </row>
    <row r="240" spans="1:8" x14ac:dyDescent="0.2">
      <c r="A240" s="9" t="s">
        <v>71</v>
      </c>
      <c r="B240" s="9" t="s">
        <v>72</v>
      </c>
      <c r="C240" s="10">
        <v>239896</v>
      </c>
      <c r="D240" s="9" t="s">
        <v>16</v>
      </c>
      <c r="E240" s="11">
        <v>0.37336805555555558</v>
      </c>
      <c r="F240" s="11">
        <v>0.4091319444444444</v>
      </c>
      <c r="G240" s="9"/>
      <c r="H240" s="9">
        <v>-491</v>
      </c>
    </row>
    <row r="241" spans="1:8" x14ac:dyDescent="0.2">
      <c r="A241" s="9" t="s">
        <v>71</v>
      </c>
      <c r="B241" s="9" t="s">
        <v>72</v>
      </c>
      <c r="C241" s="10">
        <v>239898</v>
      </c>
      <c r="D241" s="9" t="s">
        <v>16</v>
      </c>
      <c r="E241" s="11">
        <v>0.3778009259259259</v>
      </c>
      <c r="F241" s="11">
        <v>0.67369212962962965</v>
      </c>
      <c r="G241" s="9">
        <v>-4</v>
      </c>
      <c r="H241" s="9">
        <v>-110</v>
      </c>
    </row>
    <row r="242" spans="1:8" x14ac:dyDescent="0.2">
      <c r="A242" s="9" t="s">
        <v>73</v>
      </c>
      <c r="B242" s="9" t="s">
        <v>74</v>
      </c>
      <c r="C242" s="10">
        <v>239884</v>
      </c>
      <c r="D242" s="9" t="s">
        <v>16</v>
      </c>
      <c r="E242" s="11">
        <v>0.27281250000000001</v>
      </c>
      <c r="F242" s="11">
        <v>0.77999999999999992</v>
      </c>
      <c r="G242" s="9"/>
      <c r="H242" s="9"/>
    </row>
    <row r="243" spans="1:8" x14ac:dyDescent="0.2">
      <c r="A243" s="9" t="s">
        <v>73</v>
      </c>
      <c r="B243" s="9" t="s">
        <v>74</v>
      </c>
      <c r="C243" s="10">
        <v>239885</v>
      </c>
      <c r="D243" s="9" t="s">
        <v>16</v>
      </c>
      <c r="E243" s="11">
        <v>0.27391203703703704</v>
      </c>
      <c r="F243" s="11">
        <v>0.7316435185185185</v>
      </c>
      <c r="G243" s="9"/>
      <c r="H243" s="9">
        <v>-27</v>
      </c>
    </row>
    <row r="244" spans="1:8" x14ac:dyDescent="0.2">
      <c r="A244" s="9" t="s">
        <v>73</v>
      </c>
      <c r="B244" s="9" t="s">
        <v>74</v>
      </c>
      <c r="C244" s="10">
        <v>239888</v>
      </c>
      <c r="D244" s="9" t="s">
        <v>16</v>
      </c>
      <c r="E244" s="11">
        <v>0.35674768518518518</v>
      </c>
      <c r="F244" s="11">
        <v>0.7613078703703704</v>
      </c>
      <c r="G244" s="9"/>
      <c r="H244" s="9"/>
    </row>
    <row r="245" spans="1:8" x14ac:dyDescent="0.2">
      <c r="A245" s="9" t="s">
        <v>73</v>
      </c>
      <c r="B245" s="9" t="s">
        <v>74</v>
      </c>
      <c r="C245" s="10">
        <v>239889</v>
      </c>
      <c r="D245" s="9" t="s">
        <v>16</v>
      </c>
      <c r="E245" s="11">
        <v>0.3511111111111111</v>
      </c>
      <c r="F245" s="11">
        <v>0.75855324074074071</v>
      </c>
      <c r="G245" s="9"/>
      <c r="H245" s="9"/>
    </row>
    <row r="246" spans="1:8" x14ac:dyDescent="0.2">
      <c r="A246" s="9" t="s">
        <v>73</v>
      </c>
      <c r="B246" s="9" t="s">
        <v>74</v>
      </c>
      <c r="C246" s="10">
        <v>239890</v>
      </c>
      <c r="D246" s="9" t="s">
        <v>16</v>
      </c>
      <c r="E246" s="11">
        <v>0.36652777777777779</v>
      </c>
      <c r="F246" s="11">
        <v>0.74579861111111112</v>
      </c>
      <c r="G246" s="9"/>
      <c r="H246" s="9">
        <v>-7</v>
      </c>
    </row>
    <row r="247" spans="1:8" x14ac:dyDescent="0.2">
      <c r="A247" s="9" t="s">
        <v>73</v>
      </c>
      <c r="B247" s="9" t="s">
        <v>74</v>
      </c>
      <c r="C247" s="10">
        <v>239895</v>
      </c>
      <c r="D247" s="9" t="s">
        <v>16</v>
      </c>
      <c r="E247" s="11">
        <v>0.33373842592592595</v>
      </c>
      <c r="F247" s="11">
        <v>0.74251157407407409</v>
      </c>
      <c r="G247" s="9"/>
      <c r="H247" s="9">
        <v>-11</v>
      </c>
    </row>
    <row r="248" spans="1:8" x14ac:dyDescent="0.2">
      <c r="A248" s="9" t="s">
        <v>73</v>
      </c>
      <c r="B248" s="9" t="s">
        <v>74</v>
      </c>
      <c r="C248" s="10">
        <v>239896</v>
      </c>
      <c r="D248" s="9" t="s">
        <v>16</v>
      </c>
      <c r="E248" s="11">
        <v>0.35597222222222219</v>
      </c>
      <c r="F248" s="11">
        <v>0.73674768518518519</v>
      </c>
      <c r="G248" s="9"/>
      <c r="H248" s="9">
        <v>-20</v>
      </c>
    </row>
    <row r="249" spans="1:8" x14ac:dyDescent="0.2">
      <c r="A249" s="9" t="s">
        <v>73</v>
      </c>
      <c r="B249" s="9" t="s">
        <v>74</v>
      </c>
      <c r="C249" s="10">
        <v>239898</v>
      </c>
      <c r="D249" s="9" t="s">
        <v>16</v>
      </c>
      <c r="E249" s="11">
        <v>0.35834490740740743</v>
      </c>
      <c r="F249" s="11">
        <v>0.51765046296296291</v>
      </c>
      <c r="G249" s="9"/>
      <c r="H249" s="9">
        <v>-335</v>
      </c>
    </row>
    <row r="250" spans="1:8" x14ac:dyDescent="0.2">
      <c r="A250" s="9" t="s">
        <v>73</v>
      </c>
      <c r="B250" s="9" t="s">
        <v>74</v>
      </c>
      <c r="C250" s="10">
        <v>239899</v>
      </c>
      <c r="D250" s="9" t="s">
        <v>16</v>
      </c>
      <c r="E250" s="11">
        <v>0.62989583333333332</v>
      </c>
      <c r="F250" s="11">
        <v>0.75027777777777782</v>
      </c>
      <c r="G250" s="9">
        <v>-367</v>
      </c>
      <c r="H250" s="9"/>
    </row>
    <row r="251" spans="1:8" x14ac:dyDescent="0.2">
      <c r="A251" s="9" t="s">
        <v>73</v>
      </c>
      <c r="B251" s="9" t="s">
        <v>74</v>
      </c>
      <c r="C251" s="10">
        <v>239902</v>
      </c>
      <c r="D251" s="9" t="s">
        <v>16</v>
      </c>
      <c r="E251" s="11">
        <v>0.30354166666666665</v>
      </c>
      <c r="F251" s="11">
        <v>0.47311342592592592</v>
      </c>
      <c r="G251" s="9"/>
      <c r="H251" s="9">
        <v>-399</v>
      </c>
    </row>
    <row r="252" spans="1:8" x14ac:dyDescent="0.2">
      <c r="A252" s="9" t="s">
        <v>73</v>
      </c>
      <c r="B252" s="9" t="s">
        <v>74</v>
      </c>
      <c r="C252" s="10">
        <v>239883</v>
      </c>
      <c r="D252" s="9" t="s">
        <v>16</v>
      </c>
      <c r="E252" s="11">
        <v>0.62315972222222216</v>
      </c>
      <c r="F252" s="11">
        <v>0.75539351851851855</v>
      </c>
      <c r="G252" s="9">
        <v>-357</v>
      </c>
      <c r="H252" s="9"/>
    </row>
    <row r="253" spans="1:8" x14ac:dyDescent="0.2">
      <c r="A253" s="9" t="s">
        <v>75</v>
      </c>
      <c r="B253" s="9" t="s">
        <v>76</v>
      </c>
      <c r="C253" s="10">
        <v>239884</v>
      </c>
      <c r="D253" s="9" t="s">
        <v>16</v>
      </c>
      <c r="E253" s="11">
        <v>0.56034722222222222</v>
      </c>
      <c r="F253" s="11">
        <v>0.6080092592592593</v>
      </c>
      <c r="G253" s="9">
        <v>-266</v>
      </c>
      <c r="H253" s="9">
        <v>-205</v>
      </c>
    </row>
    <row r="254" spans="1:8" x14ac:dyDescent="0.2">
      <c r="A254" s="9" t="s">
        <v>75</v>
      </c>
      <c r="B254" s="9" t="s">
        <v>76</v>
      </c>
      <c r="C254" s="10">
        <v>239888</v>
      </c>
      <c r="D254" s="9" t="s">
        <v>16</v>
      </c>
      <c r="E254" s="11">
        <v>0.33917824074074071</v>
      </c>
      <c r="F254" s="11">
        <v>0.71788194444444453</v>
      </c>
      <c r="G254" s="9"/>
      <c r="H254" s="9">
        <v>-47</v>
      </c>
    </row>
    <row r="255" spans="1:8" x14ac:dyDescent="0.2">
      <c r="A255" s="9" t="s">
        <v>75</v>
      </c>
      <c r="B255" s="9" t="s">
        <v>76</v>
      </c>
      <c r="C255" s="10">
        <v>239890</v>
      </c>
      <c r="D255" s="9" t="s">
        <v>16</v>
      </c>
      <c r="E255" s="11">
        <v>0.70026620370370374</v>
      </c>
      <c r="F255" s="11">
        <v>0.77476851851851858</v>
      </c>
      <c r="G255" s="9">
        <v>-468</v>
      </c>
      <c r="H255" s="9"/>
    </row>
    <row r="256" spans="1:8" x14ac:dyDescent="0.2">
      <c r="A256" s="9" t="s">
        <v>75</v>
      </c>
      <c r="B256" s="9" t="s">
        <v>76</v>
      </c>
      <c r="C256" s="10">
        <v>239899</v>
      </c>
      <c r="D256" s="9" t="s">
        <v>16</v>
      </c>
      <c r="E256" s="11">
        <v>0.34732638888888889</v>
      </c>
      <c r="F256" s="11">
        <v>0.7082060185185185</v>
      </c>
      <c r="G256" s="9"/>
      <c r="H256" s="9">
        <v>-61</v>
      </c>
    </row>
    <row r="257" spans="1:8" x14ac:dyDescent="0.2">
      <c r="A257" s="9" t="s">
        <v>75</v>
      </c>
      <c r="B257" s="9" t="s">
        <v>76</v>
      </c>
      <c r="C257" s="10">
        <v>239902</v>
      </c>
      <c r="D257" s="9" t="s">
        <v>16</v>
      </c>
      <c r="E257" s="11">
        <v>0.30614583333333334</v>
      </c>
      <c r="F257" s="11">
        <v>0.42708333333333331</v>
      </c>
      <c r="G257" s="9"/>
      <c r="H257" s="9">
        <v>-465</v>
      </c>
    </row>
    <row r="258" spans="1:8" x14ac:dyDescent="0.2">
      <c r="A258" s="9" t="s">
        <v>77</v>
      </c>
      <c r="B258" s="9" t="s">
        <v>78</v>
      </c>
      <c r="C258" s="10">
        <v>239884</v>
      </c>
      <c r="D258" s="9" t="s">
        <v>16</v>
      </c>
      <c r="E258" s="11">
        <v>0.4331712962962963</v>
      </c>
      <c r="F258" s="11">
        <v>0.53401620370370373</v>
      </c>
      <c r="G258" s="9">
        <v>-83</v>
      </c>
      <c r="H258" s="9">
        <v>-312</v>
      </c>
    </row>
    <row r="259" spans="1:8" x14ac:dyDescent="0.2">
      <c r="A259" s="9" t="s">
        <v>77</v>
      </c>
      <c r="B259" s="9" t="s">
        <v>78</v>
      </c>
      <c r="C259" s="10">
        <v>239885</v>
      </c>
      <c r="D259" s="9" t="s">
        <v>16</v>
      </c>
      <c r="E259" s="11">
        <v>0.50618055555555552</v>
      </c>
      <c r="F259" s="11">
        <v>0.70928240740740733</v>
      </c>
      <c r="G259" s="9">
        <v>-188</v>
      </c>
      <c r="H259" s="9">
        <v>-59</v>
      </c>
    </row>
    <row r="260" spans="1:8" x14ac:dyDescent="0.2">
      <c r="A260" s="9" t="s">
        <v>77</v>
      </c>
      <c r="B260" s="9" t="s">
        <v>78</v>
      </c>
      <c r="C260" s="10">
        <v>239888</v>
      </c>
      <c r="D260" s="9" t="s">
        <v>16</v>
      </c>
      <c r="E260" s="11">
        <v>0.4418171296296296</v>
      </c>
      <c r="F260" s="11">
        <v>0.83537037037037043</v>
      </c>
      <c r="G260" s="9">
        <v>-96</v>
      </c>
      <c r="H260" s="9"/>
    </row>
    <row r="261" spans="1:8" x14ac:dyDescent="0.2">
      <c r="A261" s="9" t="s">
        <v>77</v>
      </c>
      <c r="B261" s="9" t="s">
        <v>78</v>
      </c>
      <c r="C261" s="10">
        <v>239889</v>
      </c>
      <c r="D261" s="9" t="s">
        <v>16</v>
      </c>
      <c r="E261" s="11">
        <v>0.56238425925925928</v>
      </c>
      <c r="F261" s="11">
        <v>0.77527777777777773</v>
      </c>
      <c r="G261" s="9">
        <v>-269</v>
      </c>
      <c r="H261" s="9"/>
    </row>
    <row r="262" spans="1:8" x14ac:dyDescent="0.2">
      <c r="A262" s="9" t="s">
        <v>77</v>
      </c>
      <c r="B262" s="9" t="s">
        <v>78</v>
      </c>
      <c r="C262" s="10">
        <v>239895</v>
      </c>
      <c r="D262" s="9" t="s">
        <v>16</v>
      </c>
      <c r="E262" s="11">
        <v>0.40472222222222221</v>
      </c>
      <c r="F262" s="11">
        <v>0.63953703703703701</v>
      </c>
      <c r="G262" s="9">
        <v>-42</v>
      </c>
      <c r="H262" s="9">
        <v>-160</v>
      </c>
    </row>
    <row r="263" spans="1:8" x14ac:dyDescent="0.2">
      <c r="A263" s="9" t="s">
        <v>79</v>
      </c>
      <c r="B263" s="9" t="s">
        <v>80</v>
      </c>
      <c r="C263" s="10">
        <v>239884</v>
      </c>
      <c r="D263" s="9" t="s">
        <v>16</v>
      </c>
      <c r="E263" s="11">
        <v>0.47016203703703702</v>
      </c>
      <c r="F263" s="11">
        <v>0.72515046296296293</v>
      </c>
      <c r="G263" s="9">
        <v>-137</v>
      </c>
      <c r="H263" s="9">
        <v>-36</v>
      </c>
    </row>
    <row r="264" spans="1:8" x14ac:dyDescent="0.2">
      <c r="A264" s="9" t="s">
        <v>79</v>
      </c>
      <c r="B264" s="9" t="s">
        <v>80</v>
      </c>
      <c r="C264" s="10">
        <v>239885</v>
      </c>
      <c r="D264" s="9" t="s">
        <v>16</v>
      </c>
      <c r="E264" s="11">
        <v>0.47754629629629625</v>
      </c>
      <c r="F264" s="11">
        <v>0.74646990740740737</v>
      </c>
      <c r="G264" s="9">
        <v>-147</v>
      </c>
      <c r="H264" s="9">
        <v>-6</v>
      </c>
    </row>
    <row r="265" spans="1:8" x14ac:dyDescent="0.2">
      <c r="A265" s="9" t="s">
        <v>79</v>
      </c>
      <c r="B265" s="9" t="s">
        <v>80</v>
      </c>
      <c r="C265" s="10">
        <v>239888</v>
      </c>
      <c r="D265" s="9" t="s">
        <v>16</v>
      </c>
      <c r="E265" s="11">
        <v>0.401400462962963</v>
      </c>
      <c r="F265" s="11">
        <v>0.45913194444444444</v>
      </c>
      <c r="G265" s="9">
        <v>-38</v>
      </c>
      <c r="H265" s="9">
        <v>-419</v>
      </c>
    </row>
    <row r="266" spans="1:8" x14ac:dyDescent="0.2">
      <c r="A266" s="9" t="s">
        <v>79</v>
      </c>
      <c r="B266" s="9" t="s">
        <v>80</v>
      </c>
      <c r="C266" s="10">
        <v>239891</v>
      </c>
      <c r="D266" s="9" t="s">
        <v>16</v>
      </c>
      <c r="E266" s="11">
        <v>0.39855324074074078</v>
      </c>
      <c r="F266" s="11">
        <v>0.68862268518518521</v>
      </c>
      <c r="G266" s="9">
        <v>-33</v>
      </c>
      <c r="H266" s="9">
        <v>-89</v>
      </c>
    </row>
    <row r="267" spans="1:8" x14ac:dyDescent="0.2">
      <c r="A267" s="9" t="s">
        <v>79</v>
      </c>
      <c r="B267" s="9" t="s">
        <v>80</v>
      </c>
      <c r="C267" s="10">
        <v>239895</v>
      </c>
      <c r="D267" s="9" t="s">
        <v>16</v>
      </c>
      <c r="E267" s="11">
        <v>0.39819444444444446</v>
      </c>
      <c r="F267" s="11">
        <v>0.80572916666666661</v>
      </c>
      <c r="G267" s="9">
        <v>-33</v>
      </c>
      <c r="H267" s="9"/>
    </row>
    <row r="268" spans="1:8" x14ac:dyDescent="0.2">
      <c r="A268" s="9" t="s">
        <v>79</v>
      </c>
      <c r="B268" s="9" t="s">
        <v>80</v>
      </c>
      <c r="C268" s="10">
        <v>239898</v>
      </c>
      <c r="D268" s="9" t="s">
        <v>16</v>
      </c>
      <c r="E268" s="11">
        <v>0.45400462962962962</v>
      </c>
      <c r="F268" s="11">
        <v>0.65798611111111105</v>
      </c>
      <c r="G268" s="9">
        <v>-113</v>
      </c>
      <c r="H268" s="9">
        <v>-133</v>
      </c>
    </row>
    <row r="269" spans="1:8" x14ac:dyDescent="0.2">
      <c r="A269" s="9" t="s">
        <v>79</v>
      </c>
      <c r="B269" s="9" t="s">
        <v>80</v>
      </c>
      <c r="C269" s="10">
        <v>239899</v>
      </c>
      <c r="D269" s="9" t="s">
        <v>16</v>
      </c>
      <c r="E269" s="11">
        <v>0.54071759259259256</v>
      </c>
      <c r="F269" s="11">
        <v>0.74840277777777775</v>
      </c>
      <c r="G269" s="9">
        <v>-238</v>
      </c>
      <c r="H269" s="9">
        <v>-3</v>
      </c>
    </row>
    <row r="270" spans="1:8" x14ac:dyDescent="0.2">
      <c r="A270" s="9" t="s">
        <v>79</v>
      </c>
      <c r="B270" s="9" t="s">
        <v>80</v>
      </c>
      <c r="C270" s="10">
        <v>239902</v>
      </c>
      <c r="D270" s="9" t="s">
        <v>16</v>
      </c>
      <c r="E270" s="11">
        <v>0.38038194444444445</v>
      </c>
      <c r="F270" s="11">
        <v>0.50118055555555563</v>
      </c>
      <c r="G270" s="9">
        <v>-7</v>
      </c>
      <c r="H270" s="9">
        <v>-359</v>
      </c>
    </row>
    <row r="271" spans="1:8" x14ac:dyDescent="0.2">
      <c r="A271" s="9" t="s">
        <v>79</v>
      </c>
      <c r="B271" s="9" t="s">
        <v>80</v>
      </c>
      <c r="C271" s="10">
        <v>239883</v>
      </c>
      <c r="D271" s="9" t="s">
        <v>16</v>
      </c>
      <c r="E271" s="11">
        <v>0.45241898148148146</v>
      </c>
      <c r="F271" s="11">
        <v>0.83781250000000007</v>
      </c>
      <c r="G271" s="9">
        <v>-111</v>
      </c>
      <c r="H271" s="9"/>
    </row>
    <row r="272" spans="1:8" x14ac:dyDescent="0.2">
      <c r="A272" s="9" t="s">
        <v>81</v>
      </c>
      <c r="B272" s="9" t="s">
        <v>82</v>
      </c>
      <c r="C272" s="10">
        <v>239884</v>
      </c>
      <c r="D272" s="9" t="s">
        <v>16</v>
      </c>
      <c r="E272" s="11">
        <v>0.47937500000000005</v>
      </c>
      <c r="F272" s="9"/>
      <c r="G272" s="9">
        <v>-150</v>
      </c>
      <c r="H272" s="9"/>
    </row>
    <row r="273" spans="1:8" x14ac:dyDescent="0.2">
      <c r="A273" s="9" t="s">
        <v>81</v>
      </c>
      <c r="B273" s="9" t="s">
        <v>82</v>
      </c>
      <c r="C273" s="10">
        <v>239885</v>
      </c>
      <c r="D273" s="9" t="s">
        <v>16</v>
      </c>
      <c r="E273" s="11">
        <v>0.75528935185185186</v>
      </c>
      <c r="F273" s="9"/>
      <c r="G273" s="9">
        <v>-547</v>
      </c>
      <c r="H273" s="9"/>
    </row>
    <row r="274" spans="1:8" x14ac:dyDescent="0.2">
      <c r="A274" s="9" t="s">
        <v>81</v>
      </c>
      <c r="B274" s="9" t="s">
        <v>82</v>
      </c>
      <c r="C274" s="10">
        <v>239895</v>
      </c>
      <c r="D274" s="9" t="s">
        <v>16</v>
      </c>
      <c r="E274" s="11">
        <v>0.37460648148148151</v>
      </c>
      <c r="F274" s="11">
        <v>0.73106481481481478</v>
      </c>
      <c r="G274" s="9"/>
      <c r="H274" s="9">
        <v>-28</v>
      </c>
    </row>
    <row r="275" spans="1:8" x14ac:dyDescent="0.2">
      <c r="A275" s="9" t="s">
        <v>81</v>
      </c>
      <c r="B275" s="9" t="s">
        <v>82</v>
      </c>
      <c r="C275" s="10">
        <v>239899</v>
      </c>
      <c r="D275" s="9" t="s">
        <v>16</v>
      </c>
      <c r="E275" s="11">
        <v>0.4394675925925926</v>
      </c>
      <c r="F275" s="11">
        <v>0.46062500000000001</v>
      </c>
      <c r="G275" s="9">
        <v>-92</v>
      </c>
      <c r="H275" s="9">
        <v>-417</v>
      </c>
    </row>
    <row r="276" spans="1:8" x14ac:dyDescent="0.2">
      <c r="A276" s="9" t="s">
        <v>83</v>
      </c>
      <c r="B276" s="9" t="s">
        <v>84</v>
      </c>
      <c r="C276" s="10">
        <v>239885</v>
      </c>
      <c r="D276" s="9" t="s">
        <v>16</v>
      </c>
      <c r="E276" s="11">
        <v>0.45307870370370368</v>
      </c>
      <c r="F276" s="11">
        <v>0.64034722222222229</v>
      </c>
      <c r="G276" s="9">
        <v>-112</v>
      </c>
      <c r="H276" s="9">
        <v>-158</v>
      </c>
    </row>
    <row r="277" spans="1:8" x14ac:dyDescent="0.2">
      <c r="A277" s="9" t="s">
        <v>83</v>
      </c>
      <c r="B277" s="9" t="s">
        <v>84</v>
      </c>
      <c r="C277" s="10">
        <v>239888</v>
      </c>
      <c r="D277" s="9" t="s">
        <v>16</v>
      </c>
      <c r="E277" s="11">
        <v>0.47640046296296296</v>
      </c>
      <c r="F277" s="11">
        <v>0.66614583333333333</v>
      </c>
      <c r="G277" s="9">
        <v>-146</v>
      </c>
      <c r="H277" s="9">
        <v>-121</v>
      </c>
    </row>
    <row r="278" spans="1:8" x14ac:dyDescent="0.2">
      <c r="A278" s="9" t="s">
        <v>83</v>
      </c>
      <c r="B278" s="9" t="s">
        <v>84</v>
      </c>
      <c r="C278" s="10">
        <v>239889</v>
      </c>
      <c r="D278" s="9" t="s">
        <v>16</v>
      </c>
      <c r="E278" s="11">
        <v>0.46194444444444444</v>
      </c>
      <c r="F278" s="11">
        <v>0.7790625000000001</v>
      </c>
      <c r="G278" s="9">
        <v>-125</v>
      </c>
      <c r="H278" s="9"/>
    </row>
    <row r="279" spans="1:8" x14ac:dyDescent="0.2">
      <c r="A279" s="9" t="s">
        <v>83</v>
      </c>
      <c r="B279" s="9" t="s">
        <v>84</v>
      </c>
      <c r="C279" s="10">
        <v>239892</v>
      </c>
      <c r="D279" s="9" t="s">
        <v>16</v>
      </c>
      <c r="E279" s="11">
        <v>0.45070601851851855</v>
      </c>
      <c r="F279" s="11">
        <v>0.46505787037037033</v>
      </c>
      <c r="G279" s="9">
        <v>-109</v>
      </c>
      <c r="H279" s="9">
        <v>-411</v>
      </c>
    </row>
    <row r="280" spans="1:8" x14ac:dyDescent="0.2">
      <c r="A280" s="9" t="s">
        <v>83</v>
      </c>
      <c r="B280" s="9" t="s">
        <v>84</v>
      </c>
      <c r="C280" s="10">
        <v>239895</v>
      </c>
      <c r="D280" s="9" t="s">
        <v>16</v>
      </c>
      <c r="E280" s="11">
        <v>0.42980324074074078</v>
      </c>
      <c r="F280" s="11">
        <v>0.49224537037037036</v>
      </c>
      <c r="G280" s="9">
        <v>-78</v>
      </c>
      <c r="H280" s="9">
        <v>-372</v>
      </c>
    </row>
    <row r="281" spans="1:8" x14ac:dyDescent="0.2">
      <c r="A281" s="9" t="s">
        <v>83</v>
      </c>
      <c r="B281" s="9" t="s">
        <v>84</v>
      </c>
      <c r="C281" s="10">
        <v>239902</v>
      </c>
      <c r="D281" s="9" t="s">
        <v>16</v>
      </c>
      <c r="E281" s="11">
        <v>0.38863425925925926</v>
      </c>
      <c r="F281" s="9"/>
      <c r="G281" s="9">
        <v>-19</v>
      </c>
      <c r="H281" s="9"/>
    </row>
    <row r="282" spans="1:8" x14ac:dyDescent="0.2">
      <c r="A282" s="9" t="s">
        <v>83</v>
      </c>
      <c r="B282" s="9" t="s">
        <v>84</v>
      </c>
      <c r="C282" s="10">
        <v>239883</v>
      </c>
      <c r="D282" s="9" t="s">
        <v>16</v>
      </c>
      <c r="E282" s="11">
        <v>0.39942129629629625</v>
      </c>
      <c r="F282" s="9"/>
      <c r="G282" s="9">
        <v>-35</v>
      </c>
      <c r="H282" s="9"/>
    </row>
    <row r="283" spans="1:8" x14ac:dyDescent="0.2">
      <c r="A283" s="9" t="s">
        <v>85</v>
      </c>
      <c r="B283" s="9" t="s">
        <v>86</v>
      </c>
      <c r="C283" s="10">
        <v>239884</v>
      </c>
      <c r="D283" s="9" t="s">
        <v>16</v>
      </c>
      <c r="E283" s="11">
        <v>0.35378472222222218</v>
      </c>
      <c r="F283" s="9"/>
      <c r="G283" s="9"/>
      <c r="H283" s="9"/>
    </row>
    <row r="284" spans="1:8" x14ac:dyDescent="0.2">
      <c r="A284" s="9" t="s">
        <v>85</v>
      </c>
      <c r="B284" s="9" t="s">
        <v>86</v>
      </c>
      <c r="C284" s="10">
        <v>239885</v>
      </c>
      <c r="D284" s="9" t="s">
        <v>16</v>
      </c>
      <c r="E284" s="11">
        <v>0.53935185185185186</v>
      </c>
      <c r="F284" s="9"/>
      <c r="G284" s="9">
        <v>-236</v>
      </c>
      <c r="H284" s="9"/>
    </row>
    <row r="285" spans="1:8" x14ac:dyDescent="0.2">
      <c r="A285" s="9" t="s">
        <v>85</v>
      </c>
      <c r="B285" s="9" t="s">
        <v>86</v>
      </c>
      <c r="C285" s="10">
        <v>239888</v>
      </c>
      <c r="D285" s="9" t="s">
        <v>16</v>
      </c>
      <c r="E285" s="11">
        <v>0.55150462962962965</v>
      </c>
      <c r="F285" s="9"/>
      <c r="G285" s="9">
        <v>-254</v>
      </c>
      <c r="H285" s="9"/>
    </row>
    <row r="286" spans="1:8" x14ac:dyDescent="0.2">
      <c r="A286" s="9" t="s">
        <v>85</v>
      </c>
      <c r="B286" s="9" t="s">
        <v>86</v>
      </c>
      <c r="C286" s="10">
        <v>239891</v>
      </c>
      <c r="D286" s="9" t="s">
        <v>16</v>
      </c>
      <c r="E286" s="11">
        <v>0.39993055555555551</v>
      </c>
      <c r="F286" s="11">
        <v>0.51561342592592596</v>
      </c>
      <c r="G286" s="9">
        <v>-35</v>
      </c>
      <c r="H286" s="9">
        <v>-338</v>
      </c>
    </row>
    <row r="287" spans="1:8" x14ac:dyDescent="0.2">
      <c r="A287" s="9" t="s">
        <v>85</v>
      </c>
      <c r="B287" s="9" t="s">
        <v>86</v>
      </c>
      <c r="C287" s="10">
        <v>239892</v>
      </c>
      <c r="D287" s="9" t="s">
        <v>16</v>
      </c>
      <c r="E287" s="11">
        <v>0.37649305555555551</v>
      </c>
      <c r="F287" s="11">
        <v>0.39100694444444445</v>
      </c>
      <c r="G287" s="9">
        <v>-2</v>
      </c>
      <c r="H287" s="9">
        <v>-517</v>
      </c>
    </row>
    <row r="288" spans="1:8" x14ac:dyDescent="0.2">
      <c r="A288" s="9" t="s">
        <v>85</v>
      </c>
      <c r="B288" s="9" t="s">
        <v>86</v>
      </c>
      <c r="C288" s="10">
        <v>239900</v>
      </c>
      <c r="D288" s="9" t="s">
        <v>16</v>
      </c>
      <c r="E288" s="11">
        <v>0.55843750000000003</v>
      </c>
      <c r="F288" s="11">
        <v>0.59476851851851853</v>
      </c>
      <c r="G288" s="9">
        <v>-264</v>
      </c>
      <c r="H288" s="9">
        <v>-224</v>
      </c>
    </row>
    <row r="289" spans="1:8" x14ac:dyDescent="0.2">
      <c r="A289" s="9" t="s">
        <v>87</v>
      </c>
      <c r="B289" s="9" t="s">
        <v>88</v>
      </c>
      <c r="C289" s="10">
        <v>239888</v>
      </c>
      <c r="D289" s="9" t="s">
        <v>16</v>
      </c>
      <c r="E289" s="11">
        <v>0.71736111111111101</v>
      </c>
      <c r="F289" s="11">
        <v>0.73993055555555554</v>
      </c>
      <c r="G289" s="9">
        <v>-493</v>
      </c>
      <c r="H289" s="9">
        <v>-15</v>
      </c>
    </row>
    <row r="290" spans="1:8" x14ac:dyDescent="0.2">
      <c r="A290" s="9" t="s">
        <v>87</v>
      </c>
      <c r="B290" s="9" t="s">
        <v>88</v>
      </c>
      <c r="C290" s="10">
        <v>239892</v>
      </c>
      <c r="D290" s="9" t="s">
        <v>16</v>
      </c>
      <c r="E290" s="11">
        <v>0.63326388888888896</v>
      </c>
      <c r="F290" s="9"/>
      <c r="G290" s="9">
        <v>-371</v>
      </c>
      <c r="H290" s="9"/>
    </row>
    <row r="291" spans="1:8" x14ac:dyDescent="0.2">
      <c r="A291" s="9" t="s">
        <v>87</v>
      </c>
      <c r="B291" s="9" t="s">
        <v>88</v>
      </c>
      <c r="C291" s="10">
        <v>239896</v>
      </c>
      <c r="D291" s="9" t="s">
        <v>16</v>
      </c>
      <c r="E291" s="11">
        <v>0.53251157407407412</v>
      </c>
      <c r="F291" s="11">
        <v>0.77960648148148148</v>
      </c>
      <c r="G291" s="9">
        <v>-226</v>
      </c>
      <c r="H291" s="9"/>
    </row>
    <row r="292" spans="1:8" x14ac:dyDescent="0.2">
      <c r="A292" s="9" t="s">
        <v>87</v>
      </c>
      <c r="B292" s="9" t="s">
        <v>88</v>
      </c>
      <c r="C292" s="10">
        <v>239898</v>
      </c>
      <c r="D292" s="9" t="s">
        <v>16</v>
      </c>
      <c r="E292" s="11">
        <v>0.48621527777777779</v>
      </c>
      <c r="F292" s="11">
        <v>0.69753472222222224</v>
      </c>
      <c r="G292" s="9">
        <v>-160</v>
      </c>
      <c r="H292" s="9">
        <v>-76</v>
      </c>
    </row>
    <row r="293" spans="1:8" x14ac:dyDescent="0.2">
      <c r="A293" s="9" t="s">
        <v>89</v>
      </c>
      <c r="B293" s="9" t="s">
        <v>90</v>
      </c>
      <c r="C293" s="10">
        <v>239884</v>
      </c>
      <c r="D293" s="9" t="s">
        <v>16</v>
      </c>
      <c r="E293" s="11">
        <v>0.39478009259259261</v>
      </c>
      <c r="F293" s="11">
        <v>0.41677083333333331</v>
      </c>
      <c r="G293" s="9">
        <v>-28</v>
      </c>
      <c r="H293" s="9">
        <v>-480</v>
      </c>
    </row>
    <row r="294" spans="1:8" x14ac:dyDescent="0.2">
      <c r="A294" s="9" t="s">
        <v>89</v>
      </c>
      <c r="B294" s="9" t="s">
        <v>90</v>
      </c>
      <c r="C294" s="10">
        <v>239885</v>
      </c>
      <c r="D294" s="9" t="s">
        <v>16</v>
      </c>
      <c r="E294" s="11">
        <v>0.50543981481481481</v>
      </c>
      <c r="F294" s="11">
        <v>0.51547453703703705</v>
      </c>
      <c r="G294" s="9">
        <v>-187</v>
      </c>
      <c r="H294" s="9">
        <v>-338</v>
      </c>
    </row>
    <row r="295" spans="1:8" x14ac:dyDescent="0.2">
      <c r="A295" s="9" t="s">
        <v>89</v>
      </c>
      <c r="B295" s="9" t="s">
        <v>90</v>
      </c>
      <c r="C295" s="10">
        <v>239888</v>
      </c>
      <c r="D295" s="9" t="s">
        <v>16</v>
      </c>
      <c r="E295" s="11">
        <v>0.48753472222222222</v>
      </c>
      <c r="F295" s="11">
        <v>0.65504629629629629</v>
      </c>
      <c r="G295" s="9">
        <v>-162</v>
      </c>
      <c r="H295" s="9">
        <v>-137</v>
      </c>
    </row>
    <row r="296" spans="1:8" x14ac:dyDescent="0.2">
      <c r="A296" s="9" t="s">
        <v>89</v>
      </c>
      <c r="B296" s="9" t="s">
        <v>90</v>
      </c>
      <c r="C296" s="10">
        <v>239889</v>
      </c>
      <c r="D296" s="9" t="s">
        <v>16</v>
      </c>
      <c r="E296" s="11">
        <v>0.68800925925925915</v>
      </c>
      <c r="F296" s="11">
        <v>0.70303240740740736</v>
      </c>
      <c r="G296" s="9">
        <v>-450</v>
      </c>
      <c r="H296" s="9">
        <v>-68</v>
      </c>
    </row>
    <row r="297" spans="1:8" x14ac:dyDescent="0.2">
      <c r="A297" s="9" t="s">
        <v>89</v>
      </c>
      <c r="B297" s="9" t="s">
        <v>90</v>
      </c>
      <c r="C297" s="10">
        <v>239892</v>
      </c>
      <c r="D297" s="9" t="s">
        <v>16</v>
      </c>
      <c r="E297" s="11">
        <v>0.28990740740740745</v>
      </c>
      <c r="F297" s="11">
        <v>0.77959490740740733</v>
      </c>
      <c r="G297" s="9"/>
      <c r="H297" s="9"/>
    </row>
    <row r="298" spans="1:8" x14ac:dyDescent="0.2">
      <c r="A298" s="9" t="s">
        <v>89</v>
      </c>
      <c r="B298" s="9" t="s">
        <v>90</v>
      </c>
      <c r="C298" s="10">
        <v>239895</v>
      </c>
      <c r="D298" s="9" t="s">
        <v>16</v>
      </c>
      <c r="E298" s="11">
        <v>0.46555555555555556</v>
      </c>
      <c r="F298" s="11">
        <v>0.47524305555555557</v>
      </c>
      <c r="G298" s="9">
        <v>-130</v>
      </c>
      <c r="H298" s="9">
        <v>-396</v>
      </c>
    </row>
    <row r="299" spans="1:8" x14ac:dyDescent="0.2">
      <c r="A299" s="9" t="s">
        <v>89</v>
      </c>
      <c r="B299" s="9" t="s">
        <v>90</v>
      </c>
      <c r="C299" s="10">
        <v>239902</v>
      </c>
      <c r="D299" s="9" t="s">
        <v>16</v>
      </c>
      <c r="E299" s="11">
        <v>0.4107407407407408</v>
      </c>
      <c r="F299" s="9"/>
      <c r="G299" s="9">
        <v>-51</v>
      </c>
      <c r="H299" s="9"/>
    </row>
    <row r="300" spans="1:8" x14ac:dyDescent="0.2">
      <c r="A300" s="9" t="s">
        <v>91</v>
      </c>
      <c r="B300" s="9" t="s">
        <v>92</v>
      </c>
      <c r="C300" s="10">
        <v>239884</v>
      </c>
      <c r="D300" s="9" t="s">
        <v>16</v>
      </c>
      <c r="E300" s="11">
        <v>0.30886574074074075</v>
      </c>
      <c r="F300" s="11">
        <v>0.53995370370370377</v>
      </c>
      <c r="G300" s="9"/>
      <c r="H300" s="9">
        <v>-303</v>
      </c>
    </row>
    <row r="301" spans="1:8" x14ac:dyDescent="0.2">
      <c r="A301" s="9" t="s">
        <v>91</v>
      </c>
      <c r="B301" s="9" t="s">
        <v>92</v>
      </c>
      <c r="C301" s="10">
        <v>239888</v>
      </c>
      <c r="D301" s="9" t="s">
        <v>16</v>
      </c>
      <c r="E301" s="11">
        <v>0.26243055555555556</v>
      </c>
      <c r="F301" s="11">
        <v>0.45225694444444442</v>
      </c>
      <c r="G301" s="9"/>
      <c r="H301" s="9">
        <v>-429</v>
      </c>
    </row>
    <row r="302" spans="1:8" x14ac:dyDescent="0.2">
      <c r="A302" s="9" t="s">
        <v>91</v>
      </c>
      <c r="B302" s="9" t="s">
        <v>92</v>
      </c>
      <c r="C302" s="10">
        <v>239889</v>
      </c>
      <c r="D302" s="9" t="s">
        <v>16</v>
      </c>
      <c r="E302" s="11">
        <v>0.34880787037037037</v>
      </c>
      <c r="F302" s="11">
        <v>0.40186342592592594</v>
      </c>
      <c r="G302" s="9"/>
      <c r="H302" s="9">
        <v>-502</v>
      </c>
    </row>
    <row r="303" spans="1:8" x14ac:dyDescent="0.2">
      <c r="A303" s="9" t="s">
        <v>91</v>
      </c>
      <c r="B303" s="9" t="s">
        <v>92</v>
      </c>
      <c r="C303" s="10">
        <v>239891</v>
      </c>
      <c r="D303" s="9" t="s">
        <v>16</v>
      </c>
      <c r="E303" s="11">
        <v>0.26533564814814814</v>
      </c>
      <c r="F303" s="11">
        <v>0.3800694444444444</v>
      </c>
      <c r="G303" s="9"/>
      <c r="H303" s="9">
        <v>-533</v>
      </c>
    </row>
    <row r="304" spans="1:8" x14ac:dyDescent="0.2">
      <c r="A304" s="9" t="s">
        <v>91</v>
      </c>
      <c r="B304" s="9" t="s">
        <v>92</v>
      </c>
      <c r="C304" s="10">
        <v>239895</v>
      </c>
      <c r="D304" s="9" t="s">
        <v>16</v>
      </c>
      <c r="E304" s="11">
        <v>0.26601851851851849</v>
      </c>
      <c r="F304" s="11">
        <v>0.39876157407407403</v>
      </c>
      <c r="G304" s="9"/>
      <c r="H304" s="9">
        <v>-506</v>
      </c>
    </row>
    <row r="305" spans="1:8" x14ac:dyDescent="0.2">
      <c r="A305" s="9" t="s">
        <v>91</v>
      </c>
      <c r="B305" s="9" t="s">
        <v>92</v>
      </c>
      <c r="C305" s="10">
        <v>239896</v>
      </c>
      <c r="D305" s="9" t="s">
        <v>16</v>
      </c>
      <c r="E305" s="11">
        <v>0.30407407407407411</v>
      </c>
      <c r="F305" s="11">
        <v>0.36751157407407403</v>
      </c>
      <c r="G305" s="9"/>
      <c r="H305" s="9">
        <v>-551</v>
      </c>
    </row>
    <row r="306" spans="1:8" x14ac:dyDescent="0.2">
      <c r="A306" s="9" t="s">
        <v>91</v>
      </c>
      <c r="B306" s="9" t="s">
        <v>92</v>
      </c>
      <c r="C306" s="10">
        <v>239899</v>
      </c>
      <c r="D306" s="9" t="s">
        <v>16</v>
      </c>
      <c r="E306" s="11">
        <v>0.35459490740740746</v>
      </c>
      <c r="F306" s="11">
        <v>0.40493055555555557</v>
      </c>
      <c r="G306" s="9"/>
      <c r="H306" s="9">
        <v>-497</v>
      </c>
    </row>
    <row r="307" spans="1:8" x14ac:dyDescent="0.2">
      <c r="A307" s="9" t="s">
        <v>91</v>
      </c>
      <c r="B307" s="9" t="s">
        <v>92</v>
      </c>
      <c r="C307" s="10">
        <v>239902</v>
      </c>
      <c r="D307" s="9" t="s">
        <v>16</v>
      </c>
      <c r="E307" s="11">
        <v>0.2974074074074074</v>
      </c>
      <c r="F307" s="11">
        <v>0.41424768518518523</v>
      </c>
      <c r="G307" s="9"/>
      <c r="H307" s="9">
        <v>-484</v>
      </c>
    </row>
    <row r="308" spans="1:8" x14ac:dyDescent="0.2">
      <c r="A308" s="9" t="s">
        <v>93</v>
      </c>
      <c r="B308" s="9" t="s">
        <v>94</v>
      </c>
      <c r="C308" s="10">
        <v>239884</v>
      </c>
      <c r="D308" s="9" t="s">
        <v>16</v>
      </c>
      <c r="E308" s="11">
        <v>0.44237268518518519</v>
      </c>
      <c r="F308" s="11">
        <v>0.51280092592592597</v>
      </c>
      <c r="G308" s="9">
        <v>-97</v>
      </c>
      <c r="H308" s="9">
        <v>-342</v>
      </c>
    </row>
    <row r="309" spans="1:8" x14ac:dyDescent="0.2">
      <c r="A309" s="9" t="s">
        <v>93</v>
      </c>
      <c r="B309" s="9" t="s">
        <v>94</v>
      </c>
      <c r="C309" s="10">
        <v>239885</v>
      </c>
      <c r="D309" s="9" t="s">
        <v>16</v>
      </c>
      <c r="E309" s="11">
        <v>0.39767361111111116</v>
      </c>
      <c r="F309" s="11">
        <v>0.84445601851851848</v>
      </c>
      <c r="G309" s="9">
        <v>-32</v>
      </c>
      <c r="H309" s="9"/>
    </row>
    <row r="310" spans="1:8" x14ac:dyDescent="0.2">
      <c r="A310" s="9" t="s">
        <v>93</v>
      </c>
      <c r="B310" s="9" t="s">
        <v>94</v>
      </c>
      <c r="C310" s="10">
        <v>239889</v>
      </c>
      <c r="D310" s="9" t="s">
        <v>16</v>
      </c>
      <c r="E310" s="11">
        <v>0.71202546296296287</v>
      </c>
      <c r="F310" s="11">
        <v>0.88561342592592596</v>
      </c>
      <c r="G310" s="9">
        <v>-485</v>
      </c>
      <c r="H310" s="9"/>
    </row>
    <row r="311" spans="1:8" x14ac:dyDescent="0.2">
      <c r="A311" s="9" t="s">
        <v>93</v>
      </c>
      <c r="B311" s="9" t="s">
        <v>94</v>
      </c>
      <c r="C311" s="10">
        <v>239890</v>
      </c>
      <c r="D311" s="9" t="s">
        <v>16</v>
      </c>
      <c r="E311" s="11">
        <v>0.45114583333333336</v>
      </c>
      <c r="F311" s="11">
        <v>0.89387731481481481</v>
      </c>
      <c r="G311" s="9">
        <v>-109</v>
      </c>
      <c r="H311" s="9"/>
    </row>
    <row r="312" spans="1:8" x14ac:dyDescent="0.2">
      <c r="A312" s="9" t="s">
        <v>93</v>
      </c>
      <c r="B312" s="9" t="s">
        <v>94</v>
      </c>
      <c r="C312" s="10">
        <v>239891</v>
      </c>
      <c r="D312" s="9" t="s">
        <v>16</v>
      </c>
      <c r="E312" s="11">
        <v>0.38083333333333336</v>
      </c>
      <c r="F312" s="9"/>
      <c r="G312" s="9">
        <v>-8</v>
      </c>
      <c r="H312" s="9"/>
    </row>
    <row r="313" spans="1:8" x14ac:dyDescent="0.2">
      <c r="A313" s="9" t="s">
        <v>93</v>
      </c>
      <c r="B313" s="9" t="s">
        <v>94</v>
      </c>
      <c r="C313" s="10">
        <v>239892</v>
      </c>
      <c r="D313" s="9" t="s">
        <v>16</v>
      </c>
      <c r="E313" s="11">
        <v>0.37645833333333334</v>
      </c>
      <c r="F313" s="11">
        <v>0.80122685185185183</v>
      </c>
      <c r="G313" s="9">
        <v>-2</v>
      </c>
      <c r="H313" s="9"/>
    </row>
    <row r="314" spans="1:8" x14ac:dyDescent="0.2">
      <c r="A314" s="9" t="s">
        <v>93</v>
      </c>
      <c r="B314" s="9" t="s">
        <v>94</v>
      </c>
      <c r="C314" s="10">
        <v>239895</v>
      </c>
      <c r="D314" s="9" t="s">
        <v>16</v>
      </c>
      <c r="E314" s="11">
        <v>0.47858796296296297</v>
      </c>
      <c r="F314" s="11">
        <v>0.59020833333333333</v>
      </c>
      <c r="G314" s="9">
        <v>-149</v>
      </c>
      <c r="H314" s="9">
        <v>-231</v>
      </c>
    </row>
    <row r="315" spans="1:8" x14ac:dyDescent="0.2">
      <c r="A315" s="9" t="s">
        <v>93</v>
      </c>
      <c r="B315" s="9" t="s">
        <v>94</v>
      </c>
      <c r="C315" s="10">
        <v>239899</v>
      </c>
      <c r="D315" s="9" t="s">
        <v>16</v>
      </c>
      <c r="E315" s="11">
        <v>0.37442129629629628</v>
      </c>
      <c r="F315" s="11">
        <v>0.43185185185185188</v>
      </c>
      <c r="G315" s="9"/>
      <c r="H315" s="9">
        <v>-459</v>
      </c>
    </row>
    <row r="316" spans="1:8" x14ac:dyDescent="0.2">
      <c r="A316" s="9" t="s">
        <v>93</v>
      </c>
      <c r="B316" s="9" t="s">
        <v>94</v>
      </c>
      <c r="C316" s="10">
        <v>239883</v>
      </c>
      <c r="D316" s="9" t="s">
        <v>16</v>
      </c>
      <c r="E316" s="11">
        <v>0.39584490740740735</v>
      </c>
      <c r="F316" s="11">
        <v>0.41067129629629634</v>
      </c>
      <c r="G316" s="9">
        <v>-30</v>
      </c>
      <c r="H316" s="9">
        <v>-489</v>
      </c>
    </row>
    <row r="317" spans="1:8" x14ac:dyDescent="0.2">
      <c r="A317" s="9" t="s">
        <v>95</v>
      </c>
      <c r="B317" s="9" t="s">
        <v>96</v>
      </c>
      <c r="C317" s="10">
        <v>239885</v>
      </c>
      <c r="D317" s="9" t="s">
        <v>16</v>
      </c>
      <c r="E317" s="11">
        <v>0.38817129629629626</v>
      </c>
      <c r="F317" s="11">
        <v>0.85053240740740732</v>
      </c>
      <c r="G317" s="9">
        <v>-18</v>
      </c>
      <c r="H317" s="9"/>
    </row>
    <row r="318" spans="1:8" x14ac:dyDescent="0.2">
      <c r="A318" s="9" t="s">
        <v>95</v>
      </c>
      <c r="B318" s="9" t="s">
        <v>96</v>
      </c>
      <c r="C318" s="10">
        <v>239888</v>
      </c>
      <c r="D318" s="9" t="s">
        <v>16</v>
      </c>
      <c r="E318" s="11">
        <v>0.35403935185185187</v>
      </c>
      <c r="F318" s="11">
        <v>0.37578703703703703</v>
      </c>
      <c r="G318" s="9"/>
      <c r="H318" s="9">
        <v>-539</v>
      </c>
    </row>
    <row r="319" spans="1:8" x14ac:dyDescent="0.2">
      <c r="A319" s="9" t="s">
        <v>95</v>
      </c>
      <c r="B319" s="9" t="s">
        <v>96</v>
      </c>
      <c r="C319" s="10">
        <v>239891</v>
      </c>
      <c r="D319" s="9" t="s">
        <v>16</v>
      </c>
      <c r="E319" s="11">
        <v>0.43797453703703698</v>
      </c>
      <c r="F319" s="11">
        <v>0.52076388888888892</v>
      </c>
      <c r="G319" s="9">
        <v>-90</v>
      </c>
      <c r="H319" s="9">
        <v>-331</v>
      </c>
    </row>
    <row r="320" spans="1:8" x14ac:dyDescent="0.2">
      <c r="A320" s="9" t="s">
        <v>95</v>
      </c>
      <c r="B320" s="9" t="s">
        <v>96</v>
      </c>
      <c r="C320" s="10">
        <v>239899</v>
      </c>
      <c r="D320" s="9" t="s">
        <v>16</v>
      </c>
      <c r="E320" s="11">
        <v>0.48937499999999995</v>
      </c>
      <c r="F320" s="11">
        <v>0.52233796296296298</v>
      </c>
      <c r="G320" s="9">
        <v>-164</v>
      </c>
      <c r="H320" s="9">
        <v>-328</v>
      </c>
    </row>
    <row r="321" spans="1:8" x14ac:dyDescent="0.2">
      <c r="A321" s="9" t="s">
        <v>95</v>
      </c>
      <c r="B321" s="9" t="s">
        <v>96</v>
      </c>
      <c r="C321" s="10">
        <v>239902</v>
      </c>
      <c r="D321" s="9" t="s">
        <v>16</v>
      </c>
      <c r="E321" s="11">
        <v>0.38952546296296298</v>
      </c>
      <c r="F321" s="9"/>
      <c r="G321" s="9">
        <v>-20</v>
      </c>
      <c r="H321" s="9"/>
    </row>
    <row r="322" spans="1:8" x14ac:dyDescent="0.2">
      <c r="A322" s="9" t="s">
        <v>95</v>
      </c>
      <c r="B322" s="9" t="s">
        <v>96</v>
      </c>
      <c r="C322" s="10">
        <v>239883</v>
      </c>
      <c r="D322" s="9" t="s">
        <v>16</v>
      </c>
      <c r="E322" s="11">
        <v>0.4135300925925926</v>
      </c>
      <c r="F322" s="11">
        <v>0.74583333333333324</v>
      </c>
      <c r="G322" s="9">
        <v>-55</v>
      </c>
      <c r="H322" s="9">
        <v>-6</v>
      </c>
    </row>
    <row r="323" spans="1:8" x14ac:dyDescent="0.2">
      <c r="A323" s="9" t="s">
        <v>97</v>
      </c>
      <c r="B323" s="9" t="s">
        <v>98</v>
      </c>
      <c r="C323" s="10">
        <v>239884</v>
      </c>
      <c r="D323" s="9" t="s">
        <v>16</v>
      </c>
      <c r="E323" s="11">
        <v>0.46113425925925927</v>
      </c>
      <c r="F323" s="11">
        <v>0.60685185185185186</v>
      </c>
      <c r="G323" s="9">
        <v>-124</v>
      </c>
      <c r="H323" s="9">
        <v>-207</v>
      </c>
    </row>
    <row r="324" spans="1:8" x14ac:dyDescent="0.2">
      <c r="A324" s="9" t="s">
        <v>97</v>
      </c>
      <c r="B324" s="9" t="s">
        <v>98</v>
      </c>
      <c r="C324" s="10">
        <v>239885</v>
      </c>
      <c r="D324" s="9" t="s">
        <v>16</v>
      </c>
      <c r="E324" s="11">
        <v>0.35462962962962963</v>
      </c>
      <c r="F324" s="11">
        <v>0.74589120370370365</v>
      </c>
      <c r="G324" s="9"/>
      <c r="H324" s="9">
        <v>-6</v>
      </c>
    </row>
    <row r="325" spans="1:8" x14ac:dyDescent="0.2">
      <c r="A325" s="9" t="s">
        <v>97</v>
      </c>
      <c r="B325" s="9" t="s">
        <v>98</v>
      </c>
      <c r="C325" s="10">
        <v>239888</v>
      </c>
      <c r="D325" s="9" t="s">
        <v>16</v>
      </c>
      <c r="E325" s="11">
        <v>0.37537037037037035</v>
      </c>
      <c r="F325" s="11">
        <v>0.87266203703703704</v>
      </c>
      <c r="G325" s="9">
        <v>0</v>
      </c>
      <c r="H325" s="9"/>
    </row>
    <row r="326" spans="1:8" x14ac:dyDescent="0.2">
      <c r="A326" s="9" t="s">
        <v>97</v>
      </c>
      <c r="B326" s="9" t="s">
        <v>98</v>
      </c>
      <c r="C326" s="10">
        <v>239889</v>
      </c>
      <c r="D326" s="9" t="s">
        <v>16</v>
      </c>
      <c r="E326" s="11">
        <v>0.37608796296296299</v>
      </c>
      <c r="F326" s="11">
        <v>0.83648148148148149</v>
      </c>
      <c r="G326" s="9">
        <v>-1</v>
      </c>
      <c r="H326" s="9"/>
    </row>
    <row r="327" spans="1:8" x14ac:dyDescent="0.2">
      <c r="A327" s="9" t="s">
        <v>97</v>
      </c>
      <c r="B327" s="9" t="s">
        <v>98</v>
      </c>
      <c r="C327" s="10">
        <v>239890</v>
      </c>
      <c r="D327" s="9" t="s">
        <v>16</v>
      </c>
      <c r="E327" s="11">
        <v>0.39568287037037037</v>
      </c>
      <c r="F327" s="11">
        <v>0.86469907407407398</v>
      </c>
      <c r="G327" s="9">
        <v>-29</v>
      </c>
      <c r="H327" s="9"/>
    </row>
    <row r="328" spans="1:8" x14ac:dyDescent="0.2">
      <c r="A328" s="9" t="s">
        <v>97</v>
      </c>
      <c r="B328" s="9" t="s">
        <v>98</v>
      </c>
      <c r="C328" s="10">
        <v>239891</v>
      </c>
      <c r="D328" s="9" t="s">
        <v>16</v>
      </c>
      <c r="E328" s="11">
        <v>0.41675925925925927</v>
      </c>
      <c r="F328" s="11">
        <v>0.73083333333333333</v>
      </c>
      <c r="G328" s="9">
        <v>-60</v>
      </c>
      <c r="H328" s="9">
        <v>-28</v>
      </c>
    </row>
    <row r="329" spans="1:8" x14ac:dyDescent="0.2">
      <c r="A329" s="9" t="s">
        <v>97</v>
      </c>
      <c r="B329" s="9" t="s">
        <v>98</v>
      </c>
      <c r="C329" s="10">
        <v>239892</v>
      </c>
      <c r="D329" s="9" t="s">
        <v>16</v>
      </c>
      <c r="E329" s="11">
        <v>0.3709837962962963</v>
      </c>
      <c r="F329" s="11">
        <v>0.73883101851851851</v>
      </c>
      <c r="G329" s="9"/>
      <c r="H329" s="9">
        <v>-17</v>
      </c>
    </row>
    <row r="330" spans="1:8" x14ac:dyDescent="0.2">
      <c r="A330" s="9" t="s">
        <v>97</v>
      </c>
      <c r="B330" s="9" t="s">
        <v>98</v>
      </c>
      <c r="C330" s="10">
        <v>239895</v>
      </c>
      <c r="D330" s="9" t="s">
        <v>16</v>
      </c>
      <c r="E330" s="11">
        <v>0.35729166666666662</v>
      </c>
      <c r="F330" s="11">
        <v>0.85710648148148139</v>
      </c>
      <c r="G330" s="9"/>
      <c r="H330" s="9"/>
    </row>
    <row r="331" spans="1:8" x14ac:dyDescent="0.2">
      <c r="A331" s="9" t="s">
        <v>97</v>
      </c>
      <c r="B331" s="9" t="s">
        <v>98</v>
      </c>
      <c r="C331" s="10">
        <v>239896</v>
      </c>
      <c r="D331" s="9" t="s">
        <v>16</v>
      </c>
      <c r="E331" s="11">
        <v>0.51800925925925922</v>
      </c>
      <c r="F331" s="11">
        <v>0.75488425925925917</v>
      </c>
      <c r="G331" s="9">
        <v>-205</v>
      </c>
      <c r="H331" s="9"/>
    </row>
    <row r="332" spans="1:8" x14ac:dyDescent="0.2">
      <c r="A332" s="9" t="s">
        <v>97</v>
      </c>
      <c r="B332" s="9" t="s">
        <v>98</v>
      </c>
      <c r="C332" s="10">
        <v>239898</v>
      </c>
      <c r="D332" s="9" t="s">
        <v>16</v>
      </c>
      <c r="E332" s="11">
        <v>0.36836805555555557</v>
      </c>
      <c r="F332" s="11">
        <v>0.79613425925925929</v>
      </c>
      <c r="G332" s="9"/>
      <c r="H332" s="9"/>
    </row>
    <row r="333" spans="1:8" x14ac:dyDescent="0.2">
      <c r="A333" s="9" t="s">
        <v>97</v>
      </c>
      <c r="B333" s="9" t="s">
        <v>98</v>
      </c>
      <c r="C333" s="10">
        <v>239899</v>
      </c>
      <c r="D333" s="9" t="s">
        <v>16</v>
      </c>
      <c r="E333" s="11">
        <v>0.36106481481481478</v>
      </c>
      <c r="F333" s="11">
        <v>0.74004629629629637</v>
      </c>
      <c r="G333" s="9"/>
      <c r="H333" s="9">
        <v>-15</v>
      </c>
    </row>
    <row r="334" spans="1:8" x14ac:dyDescent="0.2">
      <c r="A334" s="9" t="s">
        <v>97</v>
      </c>
      <c r="B334" s="9" t="s">
        <v>98</v>
      </c>
      <c r="C334" s="10">
        <v>239902</v>
      </c>
      <c r="D334" s="9" t="s">
        <v>16</v>
      </c>
      <c r="E334" s="11">
        <v>0.35443287037037036</v>
      </c>
      <c r="F334" s="11">
        <v>0.42145833333333332</v>
      </c>
      <c r="G334" s="9"/>
      <c r="H334" s="9">
        <v>-474</v>
      </c>
    </row>
    <row r="335" spans="1:8" x14ac:dyDescent="0.2">
      <c r="A335" s="9" t="s">
        <v>97</v>
      </c>
      <c r="B335" s="9" t="s">
        <v>98</v>
      </c>
      <c r="C335" s="10">
        <v>239883</v>
      </c>
      <c r="D335" s="9" t="s">
        <v>16</v>
      </c>
      <c r="E335" s="11">
        <v>0.41598379629629628</v>
      </c>
      <c r="F335" s="11">
        <v>0.85850694444444453</v>
      </c>
      <c r="G335" s="9">
        <v>-59</v>
      </c>
      <c r="H335" s="9"/>
    </row>
    <row r="336" spans="1:8" x14ac:dyDescent="0.2">
      <c r="A336" s="9" t="s">
        <v>99</v>
      </c>
      <c r="B336" s="9" t="s">
        <v>100</v>
      </c>
      <c r="C336" s="10">
        <v>239884</v>
      </c>
      <c r="D336" s="9" t="s">
        <v>16</v>
      </c>
      <c r="E336" s="11">
        <v>0.37339120370370371</v>
      </c>
      <c r="F336" s="11">
        <v>0.82616898148148143</v>
      </c>
      <c r="G336" s="9"/>
      <c r="H336" s="9"/>
    </row>
    <row r="337" spans="1:8" x14ac:dyDescent="0.2">
      <c r="A337" s="9" t="s">
        <v>99</v>
      </c>
      <c r="B337" s="9" t="s">
        <v>100</v>
      </c>
      <c r="C337" s="10">
        <v>239888</v>
      </c>
      <c r="D337" s="9" t="s">
        <v>16</v>
      </c>
      <c r="E337" s="11">
        <v>0.36734953703703704</v>
      </c>
      <c r="F337" s="11">
        <v>0.51364583333333336</v>
      </c>
      <c r="G337" s="9"/>
      <c r="H337" s="9">
        <v>-341</v>
      </c>
    </row>
    <row r="338" spans="1:8" x14ac:dyDescent="0.2">
      <c r="A338" s="9" t="s">
        <v>99</v>
      </c>
      <c r="B338" s="9" t="s">
        <v>100</v>
      </c>
      <c r="C338" s="10">
        <v>239889</v>
      </c>
      <c r="D338" s="9" t="s">
        <v>16</v>
      </c>
      <c r="E338" s="11">
        <v>0.37011574074074072</v>
      </c>
      <c r="F338" s="11">
        <v>0.836400462962963</v>
      </c>
      <c r="G338" s="9"/>
      <c r="H338" s="9"/>
    </row>
    <row r="339" spans="1:8" x14ac:dyDescent="0.2">
      <c r="A339" s="9" t="s">
        <v>99</v>
      </c>
      <c r="B339" s="9" t="s">
        <v>100</v>
      </c>
      <c r="C339" s="10">
        <v>239890</v>
      </c>
      <c r="D339" s="9" t="s">
        <v>16</v>
      </c>
      <c r="E339" s="11">
        <v>0.38430555555555551</v>
      </c>
      <c r="F339" s="11">
        <v>0.82712962962962966</v>
      </c>
      <c r="G339" s="9">
        <v>-13</v>
      </c>
      <c r="H339" s="9"/>
    </row>
    <row r="340" spans="1:8" x14ac:dyDescent="0.2">
      <c r="A340" s="9" t="s">
        <v>99</v>
      </c>
      <c r="B340" s="9" t="s">
        <v>100</v>
      </c>
      <c r="C340" s="10">
        <v>239891</v>
      </c>
      <c r="D340" s="9" t="s">
        <v>16</v>
      </c>
      <c r="E340" s="11">
        <v>0.38056712962962963</v>
      </c>
      <c r="F340" s="11">
        <v>0.73033564814814822</v>
      </c>
      <c r="G340" s="9">
        <v>-8</v>
      </c>
      <c r="H340" s="9">
        <v>-29</v>
      </c>
    </row>
    <row r="341" spans="1:8" x14ac:dyDescent="0.2">
      <c r="A341" s="9" t="s">
        <v>99</v>
      </c>
      <c r="B341" s="9" t="s">
        <v>100</v>
      </c>
      <c r="C341" s="10">
        <v>239892</v>
      </c>
      <c r="D341" s="9" t="s">
        <v>16</v>
      </c>
      <c r="E341" s="11">
        <v>0.39347222222222222</v>
      </c>
      <c r="F341" s="11">
        <v>0.79162037037037036</v>
      </c>
      <c r="G341" s="9">
        <v>-26</v>
      </c>
      <c r="H341" s="9"/>
    </row>
    <row r="342" spans="1:8" x14ac:dyDescent="0.2">
      <c r="A342" s="9" t="s">
        <v>99</v>
      </c>
      <c r="B342" s="9" t="s">
        <v>100</v>
      </c>
      <c r="C342" s="10">
        <v>239895</v>
      </c>
      <c r="D342" s="9" t="s">
        <v>16</v>
      </c>
      <c r="E342" s="11">
        <v>0.37670138888888888</v>
      </c>
      <c r="F342" s="11">
        <v>0.85785879629629624</v>
      </c>
      <c r="G342" s="9">
        <v>-2</v>
      </c>
      <c r="H342" s="9"/>
    </row>
    <row r="343" spans="1:8" x14ac:dyDescent="0.2">
      <c r="A343" s="9" t="s">
        <v>99</v>
      </c>
      <c r="B343" s="9" t="s">
        <v>100</v>
      </c>
      <c r="C343" s="10">
        <v>239896</v>
      </c>
      <c r="D343" s="9" t="s">
        <v>16</v>
      </c>
      <c r="E343" s="11">
        <v>0.38692129629629629</v>
      </c>
      <c r="F343" s="11">
        <v>0.94004629629629621</v>
      </c>
      <c r="G343" s="9">
        <v>-17</v>
      </c>
      <c r="H343" s="9"/>
    </row>
    <row r="344" spans="1:8" x14ac:dyDescent="0.2">
      <c r="A344" s="9" t="s">
        <v>99</v>
      </c>
      <c r="B344" s="9" t="s">
        <v>100</v>
      </c>
      <c r="C344" s="10">
        <v>239898</v>
      </c>
      <c r="D344" s="9" t="s">
        <v>16</v>
      </c>
      <c r="E344" s="11">
        <v>0.36100694444444442</v>
      </c>
      <c r="F344" s="11">
        <v>0.90339120370370374</v>
      </c>
      <c r="G344" s="9"/>
      <c r="H344" s="9"/>
    </row>
    <row r="345" spans="1:8" x14ac:dyDescent="0.2">
      <c r="A345" s="9" t="s">
        <v>99</v>
      </c>
      <c r="B345" s="9" t="s">
        <v>100</v>
      </c>
      <c r="C345" s="10">
        <v>239899</v>
      </c>
      <c r="D345" s="9" t="s">
        <v>16</v>
      </c>
      <c r="E345" s="11">
        <v>0.37402777777777779</v>
      </c>
      <c r="F345" s="11">
        <v>0.81759259259259265</v>
      </c>
      <c r="G345" s="9"/>
      <c r="H345" s="9"/>
    </row>
    <row r="346" spans="1:8" x14ac:dyDescent="0.2">
      <c r="A346" s="9" t="s">
        <v>99</v>
      </c>
      <c r="B346" s="9" t="s">
        <v>100</v>
      </c>
      <c r="C346" s="10">
        <v>239902</v>
      </c>
      <c r="D346" s="9" t="s">
        <v>16</v>
      </c>
      <c r="E346" s="11">
        <v>0.37064814814814812</v>
      </c>
      <c r="F346" s="11">
        <v>0.47973379629629626</v>
      </c>
      <c r="G346" s="9"/>
      <c r="H346" s="9">
        <v>-390</v>
      </c>
    </row>
    <row r="347" spans="1:8" x14ac:dyDescent="0.2">
      <c r="A347" s="9" t="s">
        <v>99</v>
      </c>
      <c r="B347" s="9" t="s">
        <v>100</v>
      </c>
      <c r="C347" s="10">
        <v>239883</v>
      </c>
      <c r="D347" s="9" t="s">
        <v>16</v>
      </c>
      <c r="E347" s="11">
        <v>0.38390046296296299</v>
      </c>
      <c r="F347" s="11">
        <v>0.85856481481481473</v>
      </c>
      <c r="G347" s="9">
        <v>-12</v>
      </c>
      <c r="H347" s="9"/>
    </row>
    <row r="348" spans="1:8" x14ac:dyDescent="0.2">
      <c r="A348" s="9" t="s">
        <v>101</v>
      </c>
      <c r="B348" s="9" t="s">
        <v>102</v>
      </c>
      <c r="C348" s="10">
        <v>239884</v>
      </c>
      <c r="D348" s="9" t="s">
        <v>16</v>
      </c>
      <c r="E348" s="11">
        <v>0.36953703703703705</v>
      </c>
      <c r="F348" s="11">
        <v>0.60393518518518519</v>
      </c>
      <c r="G348" s="9"/>
      <c r="H348" s="9">
        <v>-211</v>
      </c>
    </row>
    <row r="349" spans="1:8" x14ac:dyDescent="0.2">
      <c r="A349" s="9" t="s">
        <v>101</v>
      </c>
      <c r="B349" s="9" t="s">
        <v>102</v>
      </c>
      <c r="C349" s="10">
        <v>239885</v>
      </c>
      <c r="D349" s="9" t="s">
        <v>16</v>
      </c>
      <c r="E349" s="11">
        <v>0.36473379629629626</v>
      </c>
      <c r="F349" s="11">
        <v>0.72422453703703704</v>
      </c>
      <c r="G349" s="9"/>
      <c r="H349" s="9">
        <v>-38</v>
      </c>
    </row>
    <row r="350" spans="1:8" x14ac:dyDescent="0.2">
      <c r="A350" s="9" t="s">
        <v>101</v>
      </c>
      <c r="B350" s="9" t="s">
        <v>102</v>
      </c>
      <c r="C350" s="10">
        <v>239888</v>
      </c>
      <c r="D350" s="9" t="s">
        <v>16</v>
      </c>
      <c r="E350" s="11">
        <v>0.35645833333333332</v>
      </c>
      <c r="F350" s="11">
        <v>0.77728009259259256</v>
      </c>
      <c r="G350" s="9"/>
      <c r="H350" s="9"/>
    </row>
    <row r="351" spans="1:8" x14ac:dyDescent="0.2">
      <c r="A351" s="9" t="s">
        <v>101</v>
      </c>
      <c r="B351" s="9" t="s">
        <v>102</v>
      </c>
      <c r="C351" s="10">
        <v>239889</v>
      </c>
      <c r="D351" s="9" t="s">
        <v>16</v>
      </c>
      <c r="E351" s="11">
        <v>0.38327546296296294</v>
      </c>
      <c r="F351" s="11">
        <v>0.72822916666666659</v>
      </c>
      <c r="G351" s="9">
        <v>-11</v>
      </c>
      <c r="H351" s="9">
        <v>-32</v>
      </c>
    </row>
    <row r="352" spans="1:8" x14ac:dyDescent="0.2">
      <c r="A352" s="9" t="s">
        <v>101</v>
      </c>
      <c r="B352" s="9" t="s">
        <v>102</v>
      </c>
      <c r="C352" s="10">
        <v>239890</v>
      </c>
      <c r="D352" s="9" t="s">
        <v>16</v>
      </c>
      <c r="E352" s="11">
        <v>0.36292824074074076</v>
      </c>
      <c r="F352" s="11">
        <v>0.72556712962962966</v>
      </c>
      <c r="G352" s="9"/>
      <c r="H352" s="9">
        <v>-36</v>
      </c>
    </row>
    <row r="353" spans="1:8" x14ac:dyDescent="0.2">
      <c r="A353" s="9" t="s">
        <v>101</v>
      </c>
      <c r="B353" s="9" t="s">
        <v>102</v>
      </c>
      <c r="C353" s="10">
        <v>239891</v>
      </c>
      <c r="D353" s="9" t="s">
        <v>16</v>
      </c>
      <c r="E353" s="11">
        <v>0.33701388888888889</v>
      </c>
      <c r="F353" s="11">
        <v>0.73167824074074073</v>
      </c>
      <c r="G353" s="9"/>
      <c r="H353" s="9">
        <v>-27</v>
      </c>
    </row>
    <row r="354" spans="1:8" x14ac:dyDescent="0.2">
      <c r="A354" s="9" t="s">
        <v>101</v>
      </c>
      <c r="B354" s="9" t="s">
        <v>102</v>
      </c>
      <c r="C354" s="10">
        <v>239892</v>
      </c>
      <c r="D354" s="9" t="s">
        <v>16</v>
      </c>
      <c r="E354" s="11">
        <v>0.3831134259259259</v>
      </c>
      <c r="F354" s="11">
        <v>0.68694444444444447</v>
      </c>
      <c r="G354" s="9">
        <v>-11</v>
      </c>
      <c r="H354" s="9">
        <v>-91</v>
      </c>
    </row>
    <row r="355" spans="1:8" x14ac:dyDescent="0.2">
      <c r="A355" s="9" t="s">
        <v>101</v>
      </c>
      <c r="B355" s="9" t="s">
        <v>102</v>
      </c>
      <c r="C355" s="10">
        <v>239895</v>
      </c>
      <c r="D355" s="9" t="s">
        <v>16</v>
      </c>
      <c r="E355" s="11">
        <v>0.35537037037037034</v>
      </c>
      <c r="F355" s="11">
        <v>0.72785879629629635</v>
      </c>
      <c r="G355" s="9"/>
      <c r="H355" s="9">
        <v>-32</v>
      </c>
    </row>
    <row r="356" spans="1:8" x14ac:dyDescent="0.2">
      <c r="A356" s="9" t="s">
        <v>101</v>
      </c>
      <c r="B356" s="9" t="s">
        <v>102</v>
      </c>
      <c r="C356" s="10">
        <v>239896</v>
      </c>
      <c r="D356" s="9" t="s">
        <v>16</v>
      </c>
      <c r="E356" s="11">
        <v>0.35189814814814818</v>
      </c>
      <c r="F356" s="11">
        <v>0.7209606481481482</v>
      </c>
      <c r="G356" s="9"/>
      <c r="H356" s="9">
        <v>-42</v>
      </c>
    </row>
    <row r="357" spans="1:8" x14ac:dyDescent="0.2">
      <c r="A357" s="9" t="s">
        <v>101</v>
      </c>
      <c r="B357" s="9" t="s">
        <v>102</v>
      </c>
      <c r="C357" s="10">
        <v>239898</v>
      </c>
      <c r="D357" s="9" t="s">
        <v>16</v>
      </c>
      <c r="E357" s="11">
        <v>0.3331944444444444</v>
      </c>
      <c r="F357" s="11">
        <v>0.74291666666666656</v>
      </c>
      <c r="G357" s="9"/>
      <c r="H357" s="9">
        <v>-11</v>
      </c>
    </row>
    <row r="358" spans="1:8" x14ac:dyDescent="0.2">
      <c r="A358" s="9" t="s">
        <v>101</v>
      </c>
      <c r="B358" s="9" t="s">
        <v>102</v>
      </c>
      <c r="C358" s="10">
        <v>239899</v>
      </c>
      <c r="D358" s="9" t="s">
        <v>16</v>
      </c>
      <c r="E358" s="11">
        <v>0.40459490740740739</v>
      </c>
      <c r="F358" s="11">
        <v>0.7465856481481481</v>
      </c>
      <c r="G358" s="9">
        <v>-42</v>
      </c>
      <c r="H358" s="9">
        <v>-5</v>
      </c>
    </row>
    <row r="359" spans="1:8" x14ac:dyDescent="0.2">
      <c r="A359" s="9" t="s">
        <v>101</v>
      </c>
      <c r="B359" s="9" t="s">
        <v>102</v>
      </c>
      <c r="C359" s="10">
        <v>239902</v>
      </c>
      <c r="D359" s="9" t="s">
        <v>16</v>
      </c>
      <c r="E359" s="11">
        <v>0.33879629629629626</v>
      </c>
      <c r="F359" s="11">
        <v>0.4801273148148148</v>
      </c>
      <c r="G359" s="9"/>
      <c r="H359" s="9">
        <v>-389</v>
      </c>
    </row>
    <row r="360" spans="1:8" x14ac:dyDescent="0.2">
      <c r="A360" s="9" t="s">
        <v>101</v>
      </c>
      <c r="B360" s="9" t="s">
        <v>102</v>
      </c>
      <c r="C360" s="10">
        <v>239883</v>
      </c>
      <c r="D360" s="9" t="s">
        <v>16</v>
      </c>
      <c r="E360" s="11">
        <v>0.36733796296296295</v>
      </c>
      <c r="F360" s="11">
        <v>0.73113425925925923</v>
      </c>
      <c r="G360" s="9"/>
      <c r="H360" s="9">
        <v>-28</v>
      </c>
    </row>
    <row r="361" spans="1:8" x14ac:dyDescent="0.2">
      <c r="A361" s="9" t="s">
        <v>103</v>
      </c>
      <c r="B361" s="9" t="s">
        <v>104</v>
      </c>
      <c r="C361" s="10">
        <v>239884</v>
      </c>
      <c r="D361" s="9" t="s">
        <v>16</v>
      </c>
      <c r="E361" s="11">
        <v>0.3517939814814815</v>
      </c>
      <c r="F361" s="11">
        <v>0.61965277777777772</v>
      </c>
      <c r="G361" s="9"/>
      <c r="H361" s="9">
        <v>-188</v>
      </c>
    </row>
    <row r="362" spans="1:8" x14ac:dyDescent="0.2">
      <c r="A362" s="9" t="s">
        <v>103</v>
      </c>
      <c r="B362" s="9" t="s">
        <v>104</v>
      </c>
      <c r="C362" s="10">
        <v>239885</v>
      </c>
      <c r="D362" s="9" t="s">
        <v>16</v>
      </c>
      <c r="E362" s="11">
        <v>0.38458333333333333</v>
      </c>
      <c r="F362" s="11">
        <v>0.84840277777777784</v>
      </c>
      <c r="G362" s="9">
        <v>-13</v>
      </c>
      <c r="H362" s="9"/>
    </row>
    <row r="363" spans="1:8" x14ac:dyDescent="0.2">
      <c r="A363" s="9" t="s">
        <v>103</v>
      </c>
      <c r="B363" s="9" t="s">
        <v>104</v>
      </c>
      <c r="C363" s="10">
        <v>239888</v>
      </c>
      <c r="D363" s="9" t="s">
        <v>16</v>
      </c>
      <c r="E363" s="11">
        <v>0.38265046296296296</v>
      </c>
      <c r="F363" s="11">
        <v>0.8256134259259259</v>
      </c>
      <c r="G363" s="9">
        <v>-11</v>
      </c>
      <c r="H363" s="9"/>
    </row>
    <row r="364" spans="1:8" x14ac:dyDescent="0.2">
      <c r="A364" s="9" t="s">
        <v>103</v>
      </c>
      <c r="B364" s="9" t="s">
        <v>104</v>
      </c>
      <c r="C364" s="10">
        <v>239889</v>
      </c>
      <c r="D364" s="9" t="s">
        <v>16</v>
      </c>
      <c r="E364" s="11">
        <v>0.35125000000000001</v>
      </c>
      <c r="F364" s="11">
        <v>0.61464120370370368</v>
      </c>
      <c r="G364" s="9"/>
      <c r="H364" s="9">
        <v>-195</v>
      </c>
    </row>
    <row r="365" spans="1:8" x14ac:dyDescent="0.2">
      <c r="A365" s="9" t="s">
        <v>103</v>
      </c>
      <c r="B365" s="9" t="s">
        <v>104</v>
      </c>
      <c r="C365" s="10">
        <v>239890</v>
      </c>
      <c r="D365" s="9" t="s">
        <v>16</v>
      </c>
      <c r="E365" s="11">
        <v>0.35398148148148145</v>
      </c>
      <c r="F365" s="11">
        <v>0.6189930555555555</v>
      </c>
      <c r="G365" s="9"/>
      <c r="H365" s="9">
        <v>-189</v>
      </c>
    </row>
    <row r="366" spans="1:8" x14ac:dyDescent="0.2">
      <c r="A366" s="9" t="s">
        <v>103</v>
      </c>
      <c r="B366" s="9" t="s">
        <v>104</v>
      </c>
      <c r="C366" s="10">
        <v>239891</v>
      </c>
      <c r="D366" s="9" t="s">
        <v>16</v>
      </c>
      <c r="E366" s="11">
        <v>0.33844907407407404</v>
      </c>
      <c r="F366" s="11">
        <v>0.75834490740740745</v>
      </c>
      <c r="G366" s="9"/>
      <c r="H366" s="9"/>
    </row>
    <row r="367" spans="1:8" x14ac:dyDescent="0.2">
      <c r="A367" s="9" t="s">
        <v>103</v>
      </c>
      <c r="B367" s="9" t="s">
        <v>104</v>
      </c>
      <c r="C367" s="10">
        <v>239892</v>
      </c>
      <c r="D367" s="9" t="s">
        <v>16</v>
      </c>
      <c r="E367" s="11">
        <v>0.34974537037037035</v>
      </c>
      <c r="F367" s="11">
        <v>0.53975694444444444</v>
      </c>
      <c r="G367" s="9"/>
      <c r="H367" s="9">
        <v>-303</v>
      </c>
    </row>
    <row r="368" spans="1:8" x14ac:dyDescent="0.2">
      <c r="A368" s="9" t="s">
        <v>103</v>
      </c>
      <c r="B368" s="9" t="s">
        <v>104</v>
      </c>
      <c r="C368" s="10">
        <v>239895</v>
      </c>
      <c r="D368" s="9" t="s">
        <v>16</v>
      </c>
      <c r="E368" s="11">
        <v>0.2901157407407407</v>
      </c>
      <c r="F368" s="11">
        <v>0.77296296296296296</v>
      </c>
      <c r="G368" s="9"/>
      <c r="H368" s="9"/>
    </row>
    <row r="369" spans="1:8" x14ac:dyDescent="0.2">
      <c r="A369" s="9" t="s">
        <v>103</v>
      </c>
      <c r="B369" s="9" t="s">
        <v>104</v>
      </c>
      <c r="C369" s="10">
        <v>239896</v>
      </c>
      <c r="D369" s="9" t="s">
        <v>16</v>
      </c>
      <c r="E369" s="11">
        <v>0.3291203703703704</v>
      </c>
      <c r="F369" s="11">
        <v>0.85917824074074067</v>
      </c>
      <c r="G369" s="9"/>
      <c r="H369" s="9"/>
    </row>
    <row r="370" spans="1:8" x14ac:dyDescent="0.2">
      <c r="A370" s="9" t="s">
        <v>103</v>
      </c>
      <c r="B370" s="9" t="s">
        <v>104</v>
      </c>
      <c r="C370" s="10">
        <v>239883</v>
      </c>
      <c r="D370" s="9" t="s">
        <v>16</v>
      </c>
      <c r="E370" s="11">
        <v>0.49949074074074074</v>
      </c>
      <c r="F370" s="11">
        <v>0.86652777777777779</v>
      </c>
      <c r="G370" s="9">
        <v>-179</v>
      </c>
      <c r="H370" s="9"/>
    </row>
    <row r="371" spans="1:8" x14ac:dyDescent="0.2">
      <c r="A371" s="9" t="s">
        <v>105</v>
      </c>
      <c r="B371" s="9" t="s">
        <v>106</v>
      </c>
      <c r="C371" s="10">
        <v>239884</v>
      </c>
      <c r="D371" s="9" t="s">
        <v>16</v>
      </c>
      <c r="E371" s="11">
        <v>0.38379629629629625</v>
      </c>
      <c r="F371" s="11">
        <v>0.77592592592592602</v>
      </c>
      <c r="G371" s="9">
        <v>-12</v>
      </c>
      <c r="H371" s="9"/>
    </row>
    <row r="372" spans="1:8" x14ac:dyDescent="0.2">
      <c r="A372" s="9" t="s">
        <v>105</v>
      </c>
      <c r="B372" s="9" t="s">
        <v>106</v>
      </c>
      <c r="C372" s="10">
        <v>239885</v>
      </c>
      <c r="D372" s="9" t="s">
        <v>16</v>
      </c>
      <c r="E372" s="11">
        <v>0.50660879629629629</v>
      </c>
      <c r="F372" s="11">
        <v>0.74626157407407412</v>
      </c>
      <c r="G372" s="9">
        <v>-189</v>
      </c>
      <c r="H372" s="9">
        <v>-6</v>
      </c>
    </row>
    <row r="373" spans="1:8" x14ac:dyDescent="0.2">
      <c r="A373" s="9" t="s">
        <v>105</v>
      </c>
      <c r="B373" s="9" t="s">
        <v>106</v>
      </c>
      <c r="C373" s="10">
        <v>239888</v>
      </c>
      <c r="D373" s="9" t="s">
        <v>16</v>
      </c>
      <c r="E373" s="11">
        <v>0.57173611111111111</v>
      </c>
      <c r="F373" s="11">
        <v>0.73081018518518526</v>
      </c>
      <c r="G373" s="9">
        <v>-283</v>
      </c>
      <c r="H373" s="9">
        <v>-28</v>
      </c>
    </row>
    <row r="374" spans="1:8" x14ac:dyDescent="0.2">
      <c r="A374" s="9" t="s">
        <v>105</v>
      </c>
      <c r="B374" s="9" t="s">
        <v>106</v>
      </c>
      <c r="C374" s="10">
        <v>239889</v>
      </c>
      <c r="D374" s="9" t="s">
        <v>16</v>
      </c>
      <c r="E374" s="11">
        <v>0.38597222222222222</v>
      </c>
      <c r="F374" s="11">
        <v>0.75363425925925931</v>
      </c>
      <c r="G374" s="9">
        <v>-15</v>
      </c>
      <c r="H374" s="9"/>
    </row>
    <row r="375" spans="1:8" x14ac:dyDescent="0.2">
      <c r="A375" s="9" t="s">
        <v>105</v>
      </c>
      <c r="B375" s="9" t="s">
        <v>106</v>
      </c>
      <c r="C375" s="10">
        <v>239890</v>
      </c>
      <c r="D375" s="9" t="s">
        <v>16</v>
      </c>
      <c r="E375" s="11">
        <v>0.3550462962962963</v>
      </c>
      <c r="F375" s="11">
        <v>0.8756828703703704</v>
      </c>
      <c r="G375" s="9"/>
      <c r="H375" s="9"/>
    </row>
    <row r="376" spans="1:8" x14ac:dyDescent="0.2">
      <c r="A376" s="9" t="s">
        <v>105</v>
      </c>
      <c r="B376" s="9" t="s">
        <v>106</v>
      </c>
      <c r="C376" s="10">
        <v>239891</v>
      </c>
      <c r="D376" s="9" t="s">
        <v>16</v>
      </c>
      <c r="E376" s="11">
        <v>0.40748842592592593</v>
      </c>
      <c r="F376" s="11">
        <v>0.76357638888888879</v>
      </c>
      <c r="G376" s="9">
        <v>-46</v>
      </c>
      <c r="H376" s="9"/>
    </row>
    <row r="377" spans="1:8" x14ac:dyDescent="0.2">
      <c r="A377" s="9" t="s">
        <v>105</v>
      </c>
      <c r="B377" s="9" t="s">
        <v>106</v>
      </c>
      <c r="C377" s="10">
        <v>239895</v>
      </c>
      <c r="D377" s="9" t="s">
        <v>16</v>
      </c>
      <c r="E377" s="11">
        <v>0.50430555555555556</v>
      </c>
      <c r="F377" s="11">
        <v>0.76523148148148146</v>
      </c>
      <c r="G377" s="9">
        <v>-186</v>
      </c>
      <c r="H377" s="9"/>
    </row>
    <row r="378" spans="1:8" x14ac:dyDescent="0.2">
      <c r="A378" s="9" t="s">
        <v>105</v>
      </c>
      <c r="B378" s="9" t="s">
        <v>106</v>
      </c>
      <c r="C378" s="10">
        <v>239896</v>
      </c>
      <c r="D378" s="9" t="s">
        <v>16</v>
      </c>
      <c r="E378" s="11">
        <v>0.59828703703703701</v>
      </c>
      <c r="F378" s="11">
        <v>0.70458333333333334</v>
      </c>
      <c r="G378" s="9">
        <v>-321</v>
      </c>
      <c r="H378" s="9">
        <v>-66</v>
      </c>
    </row>
    <row r="379" spans="1:8" x14ac:dyDescent="0.2">
      <c r="A379" s="9" t="s">
        <v>105</v>
      </c>
      <c r="B379" s="9" t="s">
        <v>106</v>
      </c>
      <c r="C379" s="10">
        <v>239898</v>
      </c>
      <c r="D379" s="9" t="s">
        <v>16</v>
      </c>
      <c r="E379" s="11">
        <v>0.50603009259259257</v>
      </c>
      <c r="F379" s="11">
        <v>0.63961805555555562</v>
      </c>
      <c r="G379" s="9">
        <v>-188</v>
      </c>
      <c r="H379" s="9">
        <v>-159</v>
      </c>
    </row>
    <row r="380" spans="1:8" x14ac:dyDescent="0.2">
      <c r="A380" s="9" t="s">
        <v>105</v>
      </c>
      <c r="B380" s="9" t="s">
        <v>106</v>
      </c>
      <c r="C380" s="10">
        <v>239899</v>
      </c>
      <c r="D380" s="9" t="s">
        <v>16</v>
      </c>
      <c r="E380" s="11">
        <v>0.39233796296296292</v>
      </c>
      <c r="F380" s="11">
        <v>0.726099537037037</v>
      </c>
      <c r="G380" s="9">
        <v>-24</v>
      </c>
      <c r="H380" s="9">
        <v>-35</v>
      </c>
    </row>
    <row r="381" spans="1:8" x14ac:dyDescent="0.2">
      <c r="A381" s="9" t="s">
        <v>105</v>
      </c>
      <c r="B381" s="9" t="s">
        <v>106</v>
      </c>
      <c r="C381" s="10">
        <v>239902</v>
      </c>
      <c r="D381" s="9" t="s">
        <v>16</v>
      </c>
      <c r="E381" s="11">
        <v>0.44687499999999997</v>
      </c>
      <c r="F381" s="11">
        <v>0.44755787037037037</v>
      </c>
      <c r="G381" s="9">
        <v>-103</v>
      </c>
      <c r="H381" s="9">
        <v>-436</v>
      </c>
    </row>
    <row r="382" spans="1:8" x14ac:dyDescent="0.2">
      <c r="A382" s="9" t="s">
        <v>105</v>
      </c>
      <c r="B382" s="9" t="s">
        <v>106</v>
      </c>
      <c r="C382" s="10">
        <v>239883</v>
      </c>
      <c r="D382" s="9" t="s">
        <v>16</v>
      </c>
      <c r="E382" s="11">
        <v>0.56657407407407401</v>
      </c>
      <c r="F382" s="11">
        <v>0.78033564814814815</v>
      </c>
      <c r="G382" s="9">
        <v>-275</v>
      </c>
      <c r="H382" s="9"/>
    </row>
    <row r="383" spans="1:8" x14ac:dyDescent="0.2">
      <c r="A383" s="9" t="s">
        <v>107</v>
      </c>
      <c r="B383" s="9" t="s">
        <v>108</v>
      </c>
      <c r="C383" s="10">
        <v>239892</v>
      </c>
      <c r="D383" s="9" t="s">
        <v>16</v>
      </c>
      <c r="E383" s="11">
        <v>0.48474537037037035</v>
      </c>
      <c r="F383" s="11">
        <v>0.7908680555555555</v>
      </c>
      <c r="G383" s="9">
        <v>-158</v>
      </c>
      <c r="H383" s="9"/>
    </row>
    <row r="384" spans="1:8" x14ac:dyDescent="0.2">
      <c r="A384" s="9" t="s">
        <v>107</v>
      </c>
      <c r="B384" s="9" t="s">
        <v>108</v>
      </c>
      <c r="C384" s="10">
        <v>239895</v>
      </c>
      <c r="D384" s="9" t="s">
        <v>16</v>
      </c>
      <c r="E384" s="11">
        <v>0.42679398148148145</v>
      </c>
      <c r="F384" s="11">
        <v>0.6017245370370371</v>
      </c>
      <c r="G384" s="9">
        <v>-74</v>
      </c>
      <c r="H384" s="9">
        <v>-214</v>
      </c>
    </row>
    <row r="385" spans="1:8" x14ac:dyDescent="0.2">
      <c r="A385" s="9" t="s">
        <v>109</v>
      </c>
      <c r="B385" s="9" t="s">
        <v>110</v>
      </c>
      <c r="C385" s="10">
        <v>239884</v>
      </c>
      <c r="D385" s="9" t="s">
        <v>16</v>
      </c>
      <c r="E385" s="11">
        <v>0.43211805555555555</v>
      </c>
      <c r="F385" s="9"/>
      <c r="G385" s="9">
        <v>-82</v>
      </c>
      <c r="H385" s="9"/>
    </row>
    <row r="386" spans="1:8" x14ac:dyDescent="0.2">
      <c r="A386" s="9" t="s">
        <v>109</v>
      </c>
      <c r="B386" s="9" t="s">
        <v>110</v>
      </c>
      <c r="C386" s="10">
        <v>239885</v>
      </c>
      <c r="D386" s="9" t="s">
        <v>16</v>
      </c>
      <c r="E386" s="11">
        <v>0.62321759259259257</v>
      </c>
      <c r="F386" s="11">
        <v>0.69381944444444443</v>
      </c>
      <c r="G386" s="9">
        <v>-357</v>
      </c>
      <c r="H386" s="9">
        <v>-81</v>
      </c>
    </row>
    <row r="387" spans="1:8" x14ac:dyDescent="0.2">
      <c r="A387" s="9" t="s">
        <v>109</v>
      </c>
      <c r="B387" s="9" t="s">
        <v>110</v>
      </c>
      <c r="C387" s="10">
        <v>239888</v>
      </c>
      <c r="D387" s="9" t="s">
        <v>16</v>
      </c>
      <c r="E387" s="11">
        <v>0.53255787037037039</v>
      </c>
      <c r="F387" s="11">
        <v>0.74572916666666667</v>
      </c>
      <c r="G387" s="9">
        <v>-226</v>
      </c>
      <c r="H387" s="9">
        <v>-7</v>
      </c>
    </row>
    <row r="388" spans="1:8" x14ac:dyDescent="0.2">
      <c r="A388" s="9" t="s">
        <v>109</v>
      </c>
      <c r="B388" s="9" t="s">
        <v>110</v>
      </c>
      <c r="C388" s="10">
        <v>239889</v>
      </c>
      <c r="D388" s="9" t="s">
        <v>16</v>
      </c>
      <c r="E388" s="11">
        <v>0.46263888888888888</v>
      </c>
      <c r="F388" s="11">
        <v>0.55710648148148145</v>
      </c>
      <c r="G388" s="9">
        <v>-126</v>
      </c>
      <c r="H388" s="9">
        <v>-278</v>
      </c>
    </row>
    <row r="389" spans="1:8" x14ac:dyDescent="0.2">
      <c r="A389" s="9" t="s">
        <v>109</v>
      </c>
      <c r="B389" s="9" t="s">
        <v>110</v>
      </c>
      <c r="C389" s="10">
        <v>239890</v>
      </c>
      <c r="D389" s="9" t="s">
        <v>16</v>
      </c>
      <c r="E389" s="11">
        <v>0.53144675925925922</v>
      </c>
      <c r="F389" s="11">
        <v>0.73160879629629638</v>
      </c>
      <c r="G389" s="9">
        <v>-225</v>
      </c>
      <c r="H389" s="9">
        <v>-27</v>
      </c>
    </row>
    <row r="390" spans="1:8" x14ac:dyDescent="0.2">
      <c r="A390" s="9" t="s">
        <v>109</v>
      </c>
      <c r="B390" s="9" t="s">
        <v>110</v>
      </c>
      <c r="C390" s="10">
        <v>239892</v>
      </c>
      <c r="D390" s="9" t="s">
        <v>16</v>
      </c>
      <c r="E390" s="11">
        <v>0.45456018518518521</v>
      </c>
      <c r="F390" s="11">
        <v>0.70576388888888886</v>
      </c>
      <c r="G390" s="9">
        <v>-114</v>
      </c>
      <c r="H390" s="9">
        <v>-64</v>
      </c>
    </row>
    <row r="391" spans="1:8" x14ac:dyDescent="0.2">
      <c r="A391" s="9" t="s">
        <v>109</v>
      </c>
      <c r="B391" s="9" t="s">
        <v>110</v>
      </c>
      <c r="C391" s="10">
        <v>239898</v>
      </c>
      <c r="D391" s="9" t="s">
        <v>16</v>
      </c>
      <c r="E391" s="11">
        <v>0.39511574074074068</v>
      </c>
      <c r="F391" s="11">
        <v>0.73818287037037045</v>
      </c>
      <c r="G391" s="9">
        <v>-28</v>
      </c>
      <c r="H391" s="9">
        <v>-18</v>
      </c>
    </row>
    <row r="392" spans="1:8" x14ac:dyDescent="0.2">
      <c r="A392" s="9" t="s">
        <v>109</v>
      </c>
      <c r="B392" s="9" t="s">
        <v>110</v>
      </c>
      <c r="C392" s="10">
        <v>239899</v>
      </c>
      <c r="D392" s="9" t="s">
        <v>16</v>
      </c>
      <c r="E392" s="11">
        <v>0.44806712962962963</v>
      </c>
      <c r="F392" s="11">
        <v>0.7284722222222223</v>
      </c>
      <c r="G392" s="9">
        <v>-105</v>
      </c>
      <c r="H392" s="9">
        <v>-31</v>
      </c>
    </row>
    <row r="393" spans="1:8" x14ac:dyDescent="0.2">
      <c r="A393" s="9" t="s">
        <v>109</v>
      </c>
      <c r="B393" s="9" t="s">
        <v>110</v>
      </c>
      <c r="C393" s="10">
        <v>239883</v>
      </c>
      <c r="D393" s="9" t="s">
        <v>16</v>
      </c>
      <c r="E393" s="11">
        <v>0.4236226851851852</v>
      </c>
      <c r="F393" s="11">
        <v>0.57108796296296294</v>
      </c>
      <c r="G393" s="9">
        <v>-70</v>
      </c>
      <c r="H393" s="9">
        <v>-258</v>
      </c>
    </row>
    <row r="394" spans="1:8" x14ac:dyDescent="0.2">
      <c r="A394" s="9" t="s">
        <v>111</v>
      </c>
      <c r="B394" s="9" t="s">
        <v>112</v>
      </c>
      <c r="C394" s="10">
        <v>239884</v>
      </c>
      <c r="D394" s="9" t="s">
        <v>16</v>
      </c>
      <c r="E394" s="11">
        <v>0.39258101851851851</v>
      </c>
      <c r="F394" s="11">
        <v>0.48697916666666669</v>
      </c>
      <c r="G394" s="9">
        <v>-25</v>
      </c>
      <c r="H394" s="9">
        <v>-379</v>
      </c>
    </row>
    <row r="395" spans="1:8" x14ac:dyDescent="0.2">
      <c r="A395" s="9" t="s">
        <v>111</v>
      </c>
      <c r="B395" s="9" t="s">
        <v>112</v>
      </c>
      <c r="C395" s="10">
        <v>239888</v>
      </c>
      <c r="D395" s="9" t="s">
        <v>16</v>
      </c>
      <c r="E395" s="11">
        <v>0.326087962962963</v>
      </c>
      <c r="F395" s="11">
        <v>0.84864583333333332</v>
      </c>
      <c r="G395" s="9"/>
      <c r="H395" s="9"/>
    </row>
    <row r="396" spans="1:8" x14ac:dyDescent="0.2">
      <c r="A396" s="9" t="s">
        <v>111</v>
      </c>
      <c r="B396" s="9" t="s">
        <v>112</v>
      </c>
      <c r="C396" s="10">
        <v>239889</v>
      </c>
      <c r="D396" s="9" t="s">
        <v>16</v>
      </c>
      <c r="E396" s="11">
        <v>0.40354166666666669</v>
      </c>
      <c r="F396" s="11">
        <v>0.56480324074074073</v>
      </c>
      <c r="G396" s="9">
        <v>-41</v>
      </c>
      <c r="H396" s="9">
        <v>-267</v>
      </c>
    </row>
    <row r="397" spans="1:8" x14ac:dyDescent="0.2">
      <c r="A397" s="9" t="s">
        <v>111</v>
      </c>
      <c r="B397" s="9" t="s">
        <v>112</v>
      </c>
      <c r="C397" s="10">
        <v>239890</v>
      </c>
      <c r="D397" s="9" t="s">
        <v>16</v>
      </c>
      <c r="E397" s="11">
        <v>0.56776620370370368</v>
      </c>
      <c r="F397" s="11">
        <v>0.66092592592592592</v>
      </c>
      <c r="G397" s="9">
        <v>-277</v>
      </c>
      <c r="H397" s="9">
        <v>-129</v>
      </c>
    </row>
    <row r="398" spans="1:8" x14ac:dyDescent="0.2">
      <c r="A398" s="9" t="s">
        <v>111</v>
      </c>
      <c r="B398" s="9" t="s">
        <v>112</v>
      </c>
      <c r="C398" s="10">
        <v>239892</v>
      </c>
      <c r="D398" s="9" t="s">
        <v>16</v>
      </c>
      <c r="E398" s="11">
        <v>0.43710648148148151</v>
      </c>
      <c r="F398" s="11">
        <v>0.49546296296296299</v>
      </c>
      <c r="G398" s="9">
        <v>-89</v>
      </c>
      <c r="H398" s="9">
        <v>-367</v>
      </c>
    </row>
    <row r="399" spans="1:8" x14ac:dyDescent="0.2">
      <c r="A399" s="9" t="s">
        <v>111</v>
      </c>
      <c r="B399" s="9" t="s">
        <v>112</v>
      </c>
      <c r="C399" s="10">
        <v>239895</v>
      </c>
      <c r="D399" s="9" t="s">
        <v>16</v>
      </c>
      <c r="E399" s="11">
        <v>0.35788194444444449</v>
      </c>
      <c r="F399" s="11">
        <v>0.43410879629629634</v>
      </c>
      <c r="G399" s="9"/>
      <c r="H399" s="9">
        <v>-455</v>
      </c>
    </row>
    <row r="400" spans="1:8" x14ac:dyDescent="0.2">
      <c r="A400" s="9" t="s">
        <v>111</v>
      </c>
      <c r="B400" s="9" t="s">
        <v>112</v>
      </c>
      <c r="C400" s="10">
        <v>239896</v>
      </c>
      <c r="D400" s="9" t="s">
        <v>16</v>
      </c>
      <c r="E400" s="11">
        <v>0.35645833333333332</v>
      </c>
      <c r="F400" s="11">
        <v>0.71467592592592588</v>
      </c>
      <c r="G400" s="9"/>
      <c r="H400" s="9">
        <v>-51</v>
      </c>
    </row>
    <row r="401" spans="1:8" x14ac:dyDescent="0.2">
      <c r="A401" s="9" t="s">
        <v>111</v>
      </c>
      <c r="B401" s="9" t="s">
        <v>112</v>
      </c>
      <c r="C401" s="10">
        <v>239898</v>
      </c>
      <c r="D401" s="9" t="s">
        <v>16</v>
      </c>
      <c r="E401" s="11">
        <v>0.34326388888888887</v>
      </c>
      <c r="F401" s="11">
        <v>0.74707175925925917</v>
      </c>
      <c r="G401" s="9"/>
      <c r="H401" s="9">
        <v>-5</v>
      </c>
    </row>
    <row r="402" spans="1:8" x14ac:dyDescent="0.2">
      <c r="A402" s="9" t="s">
        <v>111</v>
      </c>
      <c r="B402" s="9" t="s">
        <v>112</v>
      </c>
      <c r="C402" s="10">
        <v>239899</v>
      </c>
      <c r="D402" s="9" t="s">
        <v>16</v>
      </c>
      <c r="E402" s="11">
        <v>0.47781249999999997</v>
      </c>
      <c r="F402" s="11">
        <v>0.63172453703703701</v>
      </c>
      <c r="G402" s="9">
        <v>-148</v>
      </c>
      <c r="H402" s="9">
        <v>-171</v>
      </c>
    </row>
    <row r="403" spans="1:8" x14ac:dyDescent="0.2">
      <c r="A403" s="9" t="s">
        <v>111</v>
      </c>
      <c r="B403" s="9" t="s">
        <v>112</v>
      </c>
      <c r="C403" s="10">
        <v>239883</v>
      </c>
      <c r="D403" s="9" t="s">
        <v>16</v>
      </c>
      <c r="E403" s="11">
        <v>0.53067129629629628</v>
      </c>
      <c r="F403" s="11">
        <v>0.79151620370370368</v>
      </c>
      <c r="G403" s="9">
        <v>-224</v>
      </c>
      <c r="H403" s="9"/>
    </row>
    <row r="404" spans="1:8" x14ac:dyDescent="0.2">
      <c r="A404" s="9" t="s">
        <v>113</v>
      </c>
      <c r="B404" s="9" t="s">
        <v>114</v>
      </c>
      <c r="C404" s="10">
        <v>239885</v>
      </c>
      <c r="D404" s="9" t="s">
        <v>16</v>
      </c>
      <c r="E404" s="11">
        <v>0.34487268518518516</v>
      </c>
      <c r="F404" s="11">
        <v>0.73350694444444453</v>
      </c>
      <c r="G404" s="9"/>
      <c r="H404" s="9">
        <v>-24</v>
      </c>
    </row>
    <row r="405" spans="1:8" x14ac:dyDescent="0.2">
      <c r="A405" s="9" t="s">
        <v>113</v>
      </c>
      <c r="B405" s="9" t="s">
        <v>114</v>
      </c>
      <c r="C405" s="10">
        <v>239888</v>
      </c>
      <c r="D405" s="9" t="s">
        <v>16</v>
      </c>
      <c r="E405" s="11">
        <v>0.34976851851851848</v>
      </c>
      <c r="F405" s="11">
        <v>0.72550925925925924</v>
      </c>
      <c r="G405" s="9"/>
      <c r="H405" s="9">
        <v>-36</v>
      </c>
    </row>
    <row r="406" spans="1:8" x14ac:dyDescent="0.2">
      <c r="A406" s="9" t="s">
        <v>113</v>
      </c>
      <c r="B406" s="9" t="s">
        <v>114</v>
      </c>
      <c r="C406" s="10">
        <v>239889</v>
      </c>
      <c r="D406" s="9" t="s">
        <v>16</v>
      </c>
      <c r="E406" s="11">
        <v>0.3488194444444444</v>
      </c>
      <c r="F406" s="11">
        <v>0.64378472222222227</v>
      </c>
      <c r="G406" s="9"/>
      <c r="H406" s="9">
        <v>-153</v>
      </c>
    </row>
    <row r="407" spans="1:8" x14ac:dyDescent="0.2">
      <c r="A407" s="9" t="s">
        <v>113</v>
      </c>
      <c r="B407" s="9" t="s">
        <v>114</v>
      </c>
      <c r="C407" s="10">
        <v>239890</v>
      </c>
      <c r="D407" s="9" t="s">
        <v>16</v>
      </c>
      <c r="E407" s="11">
        <v>0.35493055555555553</v>
      </c>
      <c r="F407" s="11">
        <v>0.72750000000000004</v>
      </c>
      <c r="G407" s="9"/>
      <c r="H407" s="9">
        <v>-33</v>
      </c>
    </row>
    <row r="408" spans="1:8" x14ac:dyDescent="0.2">
      <c r="A408" s="9" t="s">
        <v>113</v>
      </c>
      <c r="B408" s="9" t="s">
        <v>114</v>
      </c>
      <c r="C408" s="10">
        <v>239891</v>
      </c>
      <c r="D408" s="9" t="s">
        <v>16</v>
      </c>
      <c r="E408" s="11">
        <v>0.35628472222222224</v>
      </c>
      <c r="F408" s="11">
        <v>0.72357638888888898</v>
      </c>
      <c r="G408" s="9"/>
      <c r="H408" s="9">
        <v>-39</v>
      </c>
    </row>
    <row r="409" spans="1:8" x14ac:dyDescent="0.2">
      <c r="A409" s="9" t="s">
        <v>113</v>
      </c>
      <c r="B409" s="9" t="s">
        <v>114</v>
      </c>
      <c r="C409" s="10">
        <v>239892</v>
      </c>
      <c r="D409" s="9" t="s">
        <v>16</v>
      </c>
      <c r="E409" s="11">
        <v>0.35497685185185185</v>
      </c>
      <c r="F409" s="11">
        <v>0.71119212962962963</v>
      </c>
      <c r="G409" s="9"/>
      <c r="H409" s="9">
        <v>-56</v>
      </c>
    </row>
    <row r="410" spans="1:8" x14ac:dyDescent="0.2">
      <c r="A410" s="9" t="s">
        <v>113</v>
      </c>
      <c r="B410" s="9" t="s">
        <v>114</v>
      </c>
      <c r="C410" s="10">
        <v>239895</v>
      </c>
      <c r="D410" s="9" t="s">
        <v>16</v>
      </c>
      <c r="E410" s="11">
        <v>0.35259259259259257</v>
      </c>
      <c r="F410" s="11">
        <v>0.72910879629629621</v>
      </c>
      <c r="G410" s="9"/>
      <c r="H410" s="9">
        <v>-31</v>
      </c>
    </row>
    <row r="411" spans="1:8" x14ac:dyDescent="0.2">
      <c r="A411" s="9" t="s">
        <v>113</v>
      </c>
      <c r="B411" s="9" t="s">
        <v>114</v>
      </c>
      <c r="C411" s="10">
        <v>239896</v>
      </c>
      <c r="D411" s="9" t="s">
        <v>16</v>
      </c>
      <c r="E411" s="11">
        <v>0.34392361111111108</v>
      </c>
      <c r="F411" s="11">
        <v>0.72980324074074077</v>
      </c>
      <c r="G411" s="9"/>
      <c r="H411" s="9">
        <v>-30</v>
      </c>
    </row>
    <row r="412" spans="1:8" x14ac:dyDescent="0.2">
      <c r="A412" s="9" t="s">
        <v>113</v>
      </c>
      <c r="B412" s="9" t="s">
        <v>114</v>
      </c>
      <c r="C412" s="10">
        <v>239898</v>
      </c>
      <c r="D412" s="9" t="s">
        <v>16</v>
      </c>
      <c r="E412" s="11">
        <v>0.34718749999999998</v>
      </c>
      <c r="F412" s="11">
        <v>0.72616898148148146</v>
      </c>
      <c r="G412" s="9"/>
      <c r="H412" s="9">
        <v>-35</v>
      </c>
    </row>
    <row r="413" spans="1:8" x14ac:dyDescent="0.2">
      <c r="A413" s="9" t="s">
        <v>113</v>
      </c>
      <c r="B413" s="9" t="s">
        <v>114</v>
      </c>
      <c r="C413" s="10">
        <v>239899</v>
      </c>
      <c r="D413" s="9" t="s">
        <v>16</v>
      </c>
      <c r="E413" s="11">
        <v>0.35856481481481484</v>
      </c>
      <c r="F413" s="11">
        <v>0.73990740740740746</v>
      </c>
      <c r="G413" s="9"/>
      <c r="H413" s="9">
        <v>-15</v>
      </c>
    </row>
    <row r="414" spans="1:8" x14ac:dyDescent="0.2">
      <c r="A414" s="9" t="s">
        <v>113</v>
      </c>
      <c r="B414" s="9" t="s">
        <v>114</v>
      </c>
      <c r="C414" s="10">
        <v>239900</v>
      </c>
      <c r="D414" s="9" t="s">
        <v>16</v>
      </c>
      <c r="E414" s="11">
        <v>0.38341435185185185</v>
      </c>
      <c r="F414" s="11">
        <v>0.39278935185185188</v>
      </c>
      <c r="G414" s="9">
        <v>-12</v>
      </c>
      <c r="H414" s="9">
        <v>-515</v>
      </c>
    </row>
    <row r="415" spans="1:8" x14ac:dyDescent="0.2">
      <c r="A415" s="9" t="s">
        <v>113</v>
      </c>
      <c r="B415" s="9" t="s">
        <v>114</v>
      </c>
      <c r="C415" s="10">
        <v>239902</v>
      </c>
      <c r="D415" s="9" t="s">
        <v>16</v>
      </c>
      <c r="E415" s="11">
        <v>0.35324074074074074</v>
      </c>
      <c r="F415" s="11">
        <v>0.45991898148148147</v>
      </c>
      <c r="G415" s="9"/>
      <c r="H415" s="9">
        <v>-418</v>
      </c>
    </row>
    <row r="416" spans="1:8" x14ac:dyDescent="0.2">
      <c r="A416" s="9" t="s">
        <v>113</v>
      </c>
      <c r="B416" s="9" t="s">
        <v>114</v>
      </c>
      <c r="C416" s="10">
        <v>239883</v>
      </c>
      <c r="D416" s="9" t="s">
        <v>16</v>
      </c>
      <c r="E416" s="11">
        <v>0.40689814814814818</v>
      </c>
      <c r="F416" s="11">
        <v>0.72278935185185178</v>
      </c>
      <c r="G416" s="9">
        <v>-45</v>
      </c>
      <c r="H416" s="9">
        <v>-40</v>
      </c>
    </row>
    <row r="417" spans="1:8" x14ac:dyDescent="0.2">
      <c r="A417" s="9" t="s">
        <v>115</v>
      </c>
      <c r="B417" s="9" t="s">
        <v>116</v>
      </c>
      <c r="C417" s="10">
        <v>239885</v>
      </c>
      <c r="D417" s="9" t="s">
        <v>16</v>
      </c>
      <c r="E417" s="11">
        <v>0.39969907407407407</v>
      </c>
      <c r="F417" s="11">
        <v>0.41358796296296302</v>
      </c>
      <c r="G417" s="9">
        <v>-35</v>
      </c>
      <c r="H417" s="9">
        <v>-485</v>
      </c>
    </row>
    <row r="418" spans="1:8" x14ac:dyDescent="0.2">
      <c r="A418" s="9" t="s">
        <v>115</v>
      </c>
      <c r="B418" s="9" t="s">
        <v>116</v>
      </c>
      <c r="C418" s="10">
        <v>239886</v>
      </c>
      <c r="D418" s="9" t="s">
        <v>16</v>
      </c>
      <c r="E418" s="11">
        <v>0.42856481481481484</v>
      </c>
      <c r="F418" s="11">
        <v>0.56868055555555552</v>
      </c>
      <c r="G418" s="9">
        <v>-77</v>
      </c>
      <c r="H418" s="9">
        <v>-262</v>
      </c>
    </row>
    <row r="419" spans="1:8" x14ac:dyDescent="0.2">
      <c r="A419" s="9" t="s">
        <v>115</v>
      </c>
      <c r="B419" s="9" t="s">
        <v>116</v>
      </c>
      <c r="C419" s="10">
        <v>239887</v>
      </c>
      <c r="D419" s="9" t="s">
        <v>16</v>
      </c>
      <c r="E419" s="11">
        <v>0.69696759259259267</v>
      </c>
      <c r="F419" s="11">
        <v>0.6977199074074073</v>
      </c>
      <c r="G419" s="9">
        <v>-463</v>
      </c>
      <c r="H419" s="9">
        <v>-76</v>
      </c>
    </row>
    <row r="420" spans="1:8" x14ac:dyDescent="0.2">
      <c r="A420" s="9" t="s">
        <v>115</v>
      </c>
      <c r="B420" s="9" t="s">
        <v>116</v>
      </c>
      <c r="C420" s="10">
        <v>239888</v>
      </c>
      <c r="D420" s="9" t="s">
        <v>16</v>
      </c>
      <c r="E420" s="11">
        <v>0.77310185185185187</v>
      </c>
      <c r="F420" s="11">
        <v>0.77469907407407401</v>
      </c>
      <c r="G420" s="9">
        <v>-573</v>
      </c>
      <c r="H420" s="9"/>
    </row>
    <row r="421" spans="1:8" x14ac:dyDescent="0.2">
      <c r="A421" s="9" t="s">
        <v>115</v>
      </c>
      <c r="B421" s="9" t="s">
        <v>116</v>
      </c>
      <c r="C421" s="10">
        <v>239889</v>
      </c>
      <c r="D421" s="9" t="s">
        <v>16</v>
      </c>
      <c r="E421" s="11">
        <v>0.46603009259259259</v>
      </c>
      <c r="F421" s="11">
        <v>0.55787037037037035</v>
      </c>
      <c r="G421" s="9">
        <v>-131</v>
      </c>
      <c r="H421" s="9">
        <v>-277</v>
      </c>
    </row>
    <row r="422" spans="1:8" x14ac:dyDescent="0.2">
      <c r="A422" s="9" t="s">
        <v>115</v>
      </c>
      <c r="B422" s="9" t="s">
        <v>116</v>
      </c>
      <c r="C422" s="10">
        <v>239891</v>
      </c>
      <c r="D422" s="9" t="s">
        <v>16</v>
      </c>
      <c r="E422" s="11">
        <v>0.83797453703703706</v>
      </c>
      <c r="F422" s="11">
        <v>0.97804398148148142</v>
      </c>
      <c r="G422" s="9">
        <v>-666</v>
      </c>
      <c r="H422" s="9"/>
    </row>
    <row r="423" spans="1:8" x14ac:dyDescent="0.2">
      <c r="A423" s="9" t="s">
        <v>115</v>
      </c>
      <c r="B423" s="9" t="s">
        <v>116</v>
      </c>
      <c r="C423" s="10">
        <v>239892</v>
      </c>
      <c r="D423" s="9" t="s">
        <v>16</v>
      </c>
      <c r="E423" s="11">
        <v>0.55560185185185185</v>
      </c>
      <c r="F423" s="11">
        <v>0.60682870370370368</v>
      </c>
      <c r="G423" s="9">
        <v>-260</v>
      </c>
      <c r="H423" s="9">
        <v>-207</v>
      </c>
    </row>
    <row r="424" spans="1:8" x14ac:dyDescent="0.2">
      <c r="A424" s="9" t="s">
        <v>115</v>
      </c>
      <c r="B424" s="9" t="s">
        <v>116</v>
      </c>
      <c r="C424" s="10">
        <v>239894</v>
      </c>
      <c r="D424" s="9" t="s">
        <v>16</v>
      </c>
      <c r="E424" s="11">
        <v>0.34082175925925928</v>
      </c>
      <c r="F424" s="11">
        <v>0.39284722222222218</v>
      </c>
      <c r="G424" s="9"/>
      <c r="H424" s="9">
        <v>-515</v>
      </c>
    </row>
    <row r="425" spans="1:8" x14ac:dyDescent="0.2">
      <c r="A425" s="9" t="s">
        <v>115</v>
      </c>
      <c r="B425" s="9" t="s">
        <v>116</v>
      </c>
      <c r="C425" s="10">
        <v>239895</v>
      </c>
      <c r="D425" s="9" t="s">
        <v>16</v>
      </c>
      <c r="E425" s="11">
        <v>0.14450231481481482</v>
      </c>
      <c r="F425" s="11">
        <v>0.66550925925925919</v>
      </c>
      <c r="G425" s="9"/>
      <c r="H425" s="9">
        <v>-122</v>
      </c>
    </row>
    <row r="426" spans="1:8" x14ac:dyDescent="0.2">
      <c r="A426" s="9" t="s">
        <v>115</v>
      </c>
      <c r="B426" s="9" t="s">
        <v>116</v>
      </c>
      <c r="C426" s="10">
        <v>239896</v>
      </c>
      <c r="D426" s="9" t="s">
        <v>16</v>
      </c>
      <c r="E426" s="11">
        <v>0.57803240740740736</v>
      </c>
      <c r="F426" s="11">
        <v>0.75744212962962953</v>
      </c>
      <c r="G426" s="9">
        <v>-292</v>
      </c>
      <c r="H426" s="9"/>
    </row>
    <row r="427" spans="1:8" x14ac:dyDescent="0.2">
      <c r="A427" s="9" t="s">
        <v>115</v>
      </c>
      <c r="B427" s="9" t="s">
        <v>116</v>
      </c>
      <c r="C427" s="10">
        <v>239898</v>
      </c>
      <c r="D427" s="9" t="s">
        <v>16</v>
      </c>
      <c r="E427" s="11">
        <v>0.52358796296296295</v>
      </c>
      <c r="F427" s="11">
        <v>0.62380787037037033</v>
      </c>
      <c r="G427" s="9">
        <v>-213</v>
      </c>
      <c r="H427" s="9">
        <v>-182</v>
      </c>
    </row>
    <row r="428" spans="1:8" x14ac:dyDescent="0.2">
      <c r="A428" s="9" t="s">
        <v>115</v>
      </c>
      <c r="B428" s="9" t="s">
        <v>116</v>
      </c>
      <c r="C428" s="10">
        <v>239899</v>
      </c>
      <c r="D428" s="9" t="s">
        <v>16</v>
      </c>
      <c r="E428" s="11">
        <v>0.38160879629629635</v>
      </c>
      <c r="F428" s="11">
        <v>0.55209490740740741</v>
      </c>
      <c r="G428" s="9">
        <v>-9</v>
      </c>
      <c r="H428" s="9">
        <v>-285</v>
      </c>
    </row>
    <row r="429" spans="1:8" x14ac:dyDescent="0.2">
      <c r="A429" s="9" t="s">
        <v>115</v>
      </c>
      <c r="B429" s="9" t="s">
        <v>116</v>
      </c>
      <c r="C429" s="10">
        <v>239900</v>
      </c>
      <c r="D429" s="9" t="s">
        <v>16</v>
      </c>
      <c r="E429" s="11">
        <v>0.6153819444444445</v>
      </c>
      <c r="F429" s="11">
        <v>0.65966435185185179</v>
      </c>
      <c r="G429" s="9">
        <v>-346</v>
      </c>
      <c r="H429" s="9">
        <v>-131</v>
      </c>
    </row>
    <row r="430" spans="1:8" x14ac:dyDescent="0.2">
      <c r="A430" s="9" t="s">
        <v>115</v>
      </c>
      <c r="B430" s="9" t="s">
        <v>116</v>
      </c>
      <c r="C430" s="10">
        <v>239902</v>
      </c>
      <c r="D430" s="9" t="s">
        <v>16</v>
      </c>
      <c r="E430" s="11">
        <v>0.37201388888888887</v>
      </c>
      <c r="F430" s="11">
        <v>0.46967592592592594</v>
      </c>
      <c r="G430" s="9"/>
      <c r="H430" s="9">
        <v>-404</v>
      </c>
    </row>
    <row r="431" spans="1:8" x14ac:dyDescent="0.2">
      <c r="A431" s="9" t="s">
        <v>115</v>
      </c>
      <c r="B431" s="9" t="s">
        <v>116</v>
      </c>
      <c r="C431" s="10">
        <v>239883</v>
      </c>
      <c r="D431" s="9" t="s">
        <v>16</v>
      </c>
      <c r="E431" s="11">
        <v>0.36849537037037039</v>
      </c>
      <c r="F431" s="9"/>
      <c r="G431" s="9"/>
      <c r="H431" s="9"/>
    </row>
    <row r="432" spans="1:8" x14ac:dyDescent="0.2">
      <c r="A432" s="9" t="s">
        <v>117</v>
      </c>
      <c r="B432" s="9" t="s">
        <v>118</v>
      </c>
      <c r="C432" s="10">
        <v>239884</v>
      </c>
      <c r="D432" s="9" t="s">
        <v>16</v>
      </c>
      <c r="E432" s="11">
        <v>0.33457175925925925</v>
      </c>
      <c r="F432" s="11">
        <v>0.8240277777777778</v>
      </c>
      <c r="G432" s="9"/>
      <c r="H432" s="9"/>
    </row>
    <row r="433" spans="1:8" x14ac:dyDescent="0.2">
      <c r="A433" s="9" t="s">
        <v>117</v>
      </c>
      <c r="B433" s="9" t="s">
        <v>118</v>
      </c>
      <c r="C433" s="10">
        <v>239885</v>
      </c>
      <c r="D433" s="9" t="s">
        <v>16</v>
      </c>
      <c r="E433" s="11">
        <v>0.36568287037037034</v>
      </c>
      <c r="F433" s="11">
        <v>0.81053240740740751</v>
      </c>
      <c r="G433" s="9"/>
      <c r="H433" s="9"/>
    </row>
    <row r="434" spans="1:8" x14ac:dyDescent="0.2">
      <c r="A434" s="9" t="s">
        <v>117</v>
      </c>
      <c r="B434" s="9" t="s">
        <v>118</v>
      </c>
      <c r="C434" s="10">
        <v>239888</v>
      </c>
      <c r="D434" s="9" t="s">
        <v>16</v>
      </c>
      <c r="E434" s="11">
        <v>0.3197800925925926</v>
      </c>
      <c r="F434" s="11">
        <v>0.87304398148148143</v>
      </c>
      <c r="G434" s="9"/>
      <c r="H434" s="9"/>
    </row>
    <row r="435" spans="1:8" x14ac:dyDescent="0.2">
      <c r="A435" s="9" t="s">
        <v>117</v>
      </c>
      <c r="B435" s="9" t="s">
        <v>118</v>
      </c>
      <c r="C435" s="10">
        <v>239889</v>
      </c>
      <c r="D435" s="9" t="s">
        <v>16</v>
      </c>
      <c r="E435" s="11">
        <v>0.32443287037037033</v>
      </c>
      <c r="F435" s="11">
        <v>0.73303240740740738</v>
      </c>
      <c r="G435" s="9"/>
      <c r="H435" s="9">
        <v>-25</v>
      </c>
    </row>
    <row r="436" spans="1:8" x14ac:dyDescent="0.2">
      <c r="A436" s="9" t="s">
        <v>117</v>
      </c>
      <c r="B436" s="9" t="s">
        <v>118</v>
      </c>
      <c r="C436" s="10">
        <v>239890</v>
      </c>
      <c r="D436" s="9" t="s">
        <v>16</v>
      </c>
      <c r="E436" s="11">
        <v>0.41883101851851851</v>
      </c>
      <c r="F436" s="11">
        <v>0.76189814814814805</v>
      </c>
      <c r="G436" s="9">
        <v>-63</v>
      </c>
      <c r="H436" s="9"/>
    </row>
    <row r="437" spans="1:8" x14ac:dyDescent="0.2">
      <c r="A437" s="9" t="s">
        <v>117</v>
      </c>
      <c r="B437" s="9" t="s">
        <v>118</v>
      </c>
      <c r="C437" s="10">
        <v>239892</v>
      </c>
      <c r="D437" s="9" t="s">
        <v>16</v>
      </c>
      <c r="E437" s="11">
        <v>0.32363425925925926</v>
      </c>
      <c r="F437" s="11">
        <v>0.32400462962962967</v>
      </c>
      <c r="G437" s="9"/>
      <c r="H437" s="9">
        <v>-614</v>
      </c>
    </row>
    <row r="438" spans="1:8" x14ac:dyDescent="0.2">
      <c r="A438" s="9" t="s">
        <v>117</v>
      </c>
      <c r="B438" s="9" t="s">
        <v>118</v>
      </c>
      <c r="C438" s="10">
        <v>239895</v>
      </c>
      <c r="D438" s="9" t="s">
        <v>16</v>
      </c>
      <c r="E438" s="11">
        <v>0.33894675925925927</v>
      </c>
      <c r="F438" s="11">
        <v>0.84851851851851856</v>
      </c>
      <c r="G438" s="9"/>
      <c r="H438" s="9"/>
    </row>
    <row r="439" spans="1:8" x14ac:dyDescent="0.2">
      <c r="A439" s="9" t="s">
        <v>117</v>
      </c>
      <c r="B439" s="9" t="s">
        <v>118</v>
      </c>
      <c r="C439" s="10">
        <v>239899</v>
      </c>
      <c r="D439" s="9" t="s">
        <v>16</v>
      </c>
      <c r="E439" s="11">
        <v>0.33987268518518521</v>
      </c>
      <c r="F439" s="11">
        <v>0.76518518518518519</v>
      </c>
      <c r="G439" s="9"/>
      <c r="H439" s="9"/>
    </row>
    <row r="440" spans="1:8" x14ac:dyDescent="0.2">
      <c r="A440" s="9" t="s">
        <v>117</v>
      </c>
      <c r="B440" s="9" t="s">
        <v>118</v>
      </c>
      <c r="C440" s="10">
        <v>239902</v>
      </c>
      <c r="D440" s="9" t="s">
        <v>16</v>
      </c>
      <c r="E440" s="11">
        <v>0.33759259259259261</v>
      </c>
      <c r="F440" s="11">
        <v>0.38283564814814813</v>
      </c>
      <c r="G440" s="9"/>
      <c r="H440" s="9">
        <v>-529</v>
      </c>
    </row>
    <row r="441" spans="1:8" x14ac:dyDescent="0.2">
      <c r="A441" s="9" t="s">
        <v>117</v>
      </c>
      <c r="B441" s="9" t="s">
        <v>118</v>
      </c>
      <c r="C441" s="10">
        <v>239883</v>
      </c>
      <c r="D441" s="9" t="s">
        <v>16</v>
      </c>
      <c r="E441" s="11">
        <v>0.36693287037037042</v>
      </c>
      <c r="F441" s="11">
        <v>0.85990740740740745</v>
      </c>
      <c r="G441" s="9"/>
      <c r="H441" s="9"/>
    </row>
    <row r="442" spans="1:8" x14ac:dyDescent="0.2">
      <c r="A442" s="9" t="s">
        <v>119</v>
      </c>
      <c r="B442" s="9" t="s">
        <v>120</v>
      </c>
      <c r="C442" s="10">
        <v>239888</v>
      </c>
      <c r="D442" s="9" t="s">
        <v>16</v>
      </c>
      <c r="E442" s="11">
        <v>0.53391203703703705</v>
      </c>
      <c r="F442" s="11">
        <v>0.74776620370370372</v>
      </c>
      <c r="G442" s="9">
        <v>-228</v>
      </c>
      <c r="H442" s="9">
        <v>-4</v>
      </c>
    </row>
    <row r="443" spans="1:8" x14ac:dyDescent="0.2">
      <c r="A443" s="9" t="s">
        <v>119</v>
      </c>
      <c r="B443" s="9" t="s">
        <v>120</v>
      </c>
      <c r="C443" s="10">
        <v>239889</v>
      </c>
      <c r="D443" s="9" t="s">
        <v>16</v>
      </c>
      <c r="E443" s="11">
        <v>0.53703703703703709</v>
      </c>
      <c r="F443" s="11">
        <v>0.76673611111111117</v>
      </c>
      <c r="G443" s="9">
        <v>-233</v>
      </c>
      <c r="H443" s="9"/>
    </row>
    <row r="444" spans="1:8" x14ac:dyDescent="0.2">
      <c r="A444" s="9" t="s">
        <v>119</v>
      </c>
      <c r="B444" s="9" t="s">
        <v>120</v>
      </c>
      <c r="C444" s="10">
        <v>239890</v>
      </c>
      <c r="D444" s="9" t="s">
        <v>16</v>
      </c>
      <c r="E444" s="11">
        <v>0.55697916666666669</v>
      </c>
      <c r="F444" s="11">
        <v>0.74771990740740746</v>
      </c>
      <c r="G444" s="9">
        <v>-262</v>
      </c>
      <c r="H444" s="9">
        <v>-4</v>
      </c>
    </row>
    <row r="445" spans="1:8" x14ac:dyDescent="0.2">
      <c r="A445" s="9" t="s">
        <v>119</v>
      </c>
      <c r="B445" s="9" t="s">
        <v>120</v>
      </c>
      <c r="C445" s="10">
        <v>239892</v>
      </c>
      <c r="D445" s="9" t="s">
        <v>16</v>
      </c>
      <c r="E445" s="11">
        <v>0.63223379629629628</v>
      </c>
      <c r="F445" s="11">
        <v>0.72067129629629623</v>
      </c>
      <c r="G445" s="9">
        <v>-370</v>
      </c>
      <c r="H445" s="9">
        <v>-43</v>
      </c>
    </row>
    <row r="446" spans="1:8" x14ac:dyDescent="0.2">
      <c r="A446" s="9" t="s">
        <v>119</v>
      </c>
      <c r="B446" s="9" t="s">
        <v>120</v>
      </c>
      <c r="C446" s="10">
        <v>239895</v>
      </c>
      <c r="D446" s="9" t="s">
        <v>16</v>
      </c>
      <c r="E446" s="11">
        <v>0.41255787037037034</v>
      </c>
      <c r="F446" s="11">
        <v>0.70723379629629635</v>
      </c>
      <c r="G446" s="9">
        <v>-54</v>
      </c>
      <c r="H446" s="9">
        <v>-62</v>
      </c>
    </row>
    <row r="447" spans="1:8" x14ac:dyDescent="0.2">
      <c r="A447" s="9" t="s">
        <v>119</v>
      </c>
      <c r="B447" s="9" t="s">
        <v>120</v>
      </c>
      <c r="C447" s="10">
        <v>239898</v>
      </c>
      <c r="D447" s="9" t="s">
        <v>16</v>
      </c>
      <c r="E447" s="11">
        <v>0.41320601851851851</v>
      </c>
      <c r="F447" s="11">
        <v>0.75120370370370371</v>
      </c>
      <c r="G447" s="9">
        <v>-55</v>
      </c>
      <c r="H447" s="9"/>
    </row>
    <row r="448" spans="1:8" x14ac:dyDescent="0.2">
      <c r="A448" s="9" t="s">
        <v>119</v>
      </c>
      <c r="B448" s="9" t="s">
        <v>120</v>
      </c>
      <c r="C448" s="10">
        <v>239899</v>
      </c>
      <c r="D448" s="9" t="s">
        <v>16</v>
      </c>
      <c r="E448" s="11">
        <v>0.31488425925925928</v>
      </c>
      <c r="F448" s="11">
        <v>0.32399305555555552</v>
      </c>
      <c r="G448" s="9"/>
      <c r="H448" s="9">
        <v>-614</v>
      </c>
    </row>
    <row r="449" spans="1:8" x14ac:dyDescent="0.2">
      <c r="A449" s="9" t="s">
        <v>119</v>
      </c>
      <c r="B449" s="9" t="s">
        <v>120</v>
      </c>
      <c r="C449" s="10">
        <v>239900</v>
      </c>
      <c r="D449" s="9" t="s">
        <v>16</v>
      </c>
      <c r="E449" s="11">
        <v>0.34679398148148149</v>
      </c>
      <c r="F449" s="11">
        <v>0.39506944444444447</v>
      </c>
      <c r="G449" s="9"/>
      <c r="H449" s="9">
        <v>-512</v>
      </c>
    </row>
    <row r="450" spans="1:8" x14ac:dyDescent="0.2">
      <c r="A450" s="9" t="s">
        <v>119</v>
      </c>
      <c r="B450" s="9" t="s">
        <v>120</v>
      </c>
      <c r="C450" s="10">
        <v>239901</v>
      </c>
      <c r="D450" s="9" t="s">
        <v>16</v>
      </c>
      <c r="E450" s="11">
        <v>0.49134259259259255</v>
      </c>
      <c r="F450" s="11">
        <v>0.68603009259259251</v>
      </c>
      <c r="G450" s="9">
        <v>-167</v>
      </c>
      <c r="H450" s="9">
        <v>-93</v>
      </c>
    </row>
    <row r="451" spans="1:8" x14ac:dyDescent="0.2">
      <c r="A451" s="9" t="s">
        <v>119</v>
      </c>
      <c r="B451" s="9" t="s">
        <v>120</v>
      </c>
      <c r="C451" s="10">
        <v>239902</v>
      </c>
      <c r="D451" s="9" t="s">
        <v>16</v>
      </c>
      <c r="E451" s="11">
        <v>0.37401620370370375</v>
      </c>
      <c r="F451" s="9"/>
      <c r="G451" s="9"/>
      <c r="H451" s="9"/>
    </row>
    <row r="452" spans="1:8" x14ac:dyDescent="0.2">
      <c r="A452" s="9" t="s">
        <v>119</v>
      </c>
      <c r="B452" s="9" t="s">
        <v>120</v>
      </c>
      <c r="C452" s="10">
        <v>239883</v>
      </c>
      <c r="D452" s="9" t="s">
        <v>16</v>
      </c>
      <c r="E452" s="11">
        <v>0.45800925925925928</v>
      </c>
      <c r="F452" s="11">
        <v>0.46827546296296302</v>
      </c>
      <c r="G452" s="9">
        <v>-119</v>
      </c>
      <c r="H452" s="9">
        <v>-406</v>
      </c>
    </row>
    <row r="453" spans="1:8" x14ac:dyDescent="0.2">
      <c r="A453" s="9" t="s">
        <v>121</v>
      </c>
      <c r="B453" s="9" t="s">
        <v>122</v>
      </c>
      <c r="C453" s="10">
        <v>239884</v>
      </c>
      <c r="D453" s="9" t="s">
        <v>16</v>
      </c>
      <c r="E453" s="11">
        <v>0.38214120370370369</v>
      </c>
      <c r="F453" s="11">
        <v>0.748113425925926</v>
      </c>
      <c r="G453" s="9">
        <v>-10</v>
      </c>
      <c r="H453" s="9">
        <v>-3</v>
      </c>
    </row>
    <row r="454" spans="1:8" x14ac:dyDescent="0.2">
      <c r="A454" s="9" t="s">
        <v>121</v>
      </c>
      <c r="B454" s="9" t="s">
        <v>122</v>
      </c>
      <c r="C454" s="10">
        <v>239885</v>
      </c>
      <c r="D454" s="9" t="s">
        <v>16</v>
      </c>
      <c r="E454" s="11">
        <v>0.47615740740740736</v>
      </c>
      <c r="F454" s="11">
        <v>0.74763888888888896</v>
      </c>
      <c r="G454" s="9">
        <v>-145</v>
      </c>
      <c r="H454" s="9">
        <v>-4</v>
      </c>
    </row>
    <row r="455" spans="1:8" x14ac:dyDescent="0.2">
      <c r="A455" s="9" t="s">
        <v>121</v>
      </c>
      <c r="B455" s="9" t="s">
        <v>122</v>
      </c>
      <c r="C455" s="10">
        <v>239888</v>
      </c>
      <c r="D455" s="9" t="s">
        <v>16</v>
      </c>
      <c r="E455" s="11">
        <v>0.38237268518518519</v>
      </c>
      <c r="F455" s="11">
        <v>0.78637731481481488</v>
      </c>
      <c r="G455" s="9">
        <v>-10</v>
      </c>
      <c r="H455" s="9"/>
    </row>
    <row r="456" spans="1:8" x14ac:dyDescent="0.2">
      <c r="A456" s="9" t="s">
        <v>121</v>
      </c>
      <c r="B456" s="9" t="s">
        <v>122</v>
      </c>
      <c r="C456" s="10">
        <v>239889</v>
      </c>
      <c r="D456" s="9" t="s">
        <v>16</v>
      </c>
      <c r="E456" s="11">
        <v>0.62646990740740738</v>
      </c>
      <c r="F456" s="11">
        <v>0.81910879629629629</v>
      </c>
      <c r="G456" s="9">
        <v>-362</v>
      </c>
      <c r="H456" s="9"/>
    </row>
    <row r="457" spans="1:8" x14ac:dyDescent="0.2">
      <c r="A457" s="9" t="s">
        <v>121</v>
      </c>
      <c r="B457" s="9" t="s">
        <v>122</v>
      </c>
      <c r="C457" s="10">
        <v>239890</v>
      </c>
      <c r="D457" s="9" t="s">
        <v>16</v>
      </c>
      <c r="E457" s="11">
        <v>0.44724537037037032</v>
      </c>
      <c r="F457" s="11">
        <v>0.82805555555555566</v>
      </c>
      <c r="G457" s="9">
        <v>-104</v>
      </c>
      <c r="H457" s="9"/>
    </row>
    <row r="458" spans="1:8" x14ac:dyDescent="0.2">
      <c r="A458" s="9" t="s">
        <v>121</v>
      </c>
      <c r="B458" s="9" t="s">
        <v>122</v>
      </c>
      <c r="C458" s="10">
        <v>239891</v>
      </c>
      <c r="D458" s="9" t="s">
        <v>16</v>
      </c>
      <c r="E458" s="11">
        <v>0.7912731481481482</v>
      </c>
      <c r="F458" s="9"/>
      <c r="G458" s="9">
        <v>-599</v>
      </c>
      <c r="H458" s="9"/>
    </row>
    <row r="459" spans="1:8" x14ac:dyDescent="0.2">
      <c r="A459" s="9" t="s">
        <v>121</v>
      </c>
      <c r="B459" s="9" t="s">
        <v>122</v>
      </c>
      <c r="C459" s="10">
        <v>239892</v>
      </c>
      <c r="D459" s="9" t="s">
        <v>16</v>
      </c>
      <c r="E459" s="11">
        <v>0.37210648148148145</v>
      </c>
      <c r="F459" s="11">
        <v>0.8359375</v>
      </c>
      <c r="G459" s="9"/>
      <c r="H459" s="9"/>
    </row>
    <row r="460" spans="1:8" x14ac:dyDescent="0.2">
      <c r="A460" s="9" t="s">
        <v>121</v>
      </c>
      <c r="B460" s="9" t="s">
        <v>122</v>
      </c>
      <c r="C460" s="10">
        <v>239895</v>
      </c>
      <c r="D460" s="9" t="s">
        <v>16</v>
      </c>
      <c r="E460" s="11">
        <v>0.39361111111111113</v>
      </c>
      <c r="F460" s="11">
        <v>0.83309027777777767</v>
      </c>
      <c r="G460" s="9">
        <v>-26</v>
      </c>
      <c r="H460" s="9"/>
    </row>
    <row r="461" spans="1:8" x14ac:dyDescent="0.2">
      <c r="A461" s="9" t="s">
        <v>121</v>
      </c>
      <c r="B461" s="9" t="s">
        <v>122</v>
      </c>
      <c r="C461" s="10">
        <v>239896</v>
      </c>
      <c r="D461" s="9" t="s">
        <v>16</v>
      </c>
      <c r="E461" s="11">
        <v>0.40076388888888892</v>
      </c>
      <c r="F461" s="11">
        <v>0.72026620370370376</v>
      </c>
      <c r="G461" s="9">
        <v>-37</v>
      </c>
      <c r="H461" s="9">
        <v>-43</v>
      </c>
    </row>
    <row r="462" spans="1:8" x14ac:dyDescent="0.2">
      <c r="A462" s="9" t="s">
        <v>121</v>
      </c>
      <c r="B462" s="9" t="s">
        <v>122</v>
      </c>
      <c r="C462" s="10">
        <v>239898</v>
      </c>
      <c r="D462" s="9" t="s">
        <v>16</v>
      </c>
      <c r="E462" s="11">
        <v>0.38770833333333332</v>
      </c>
      <c r="F462" s="11">
        <v>0.86263888888888884</v>
      </c>
      <c r="G462" s="9">
        <v>-18</v>
      </c>
      <c r="H462" s="9"/>
    </row>
    <row r="463" spans="1:8" x14ac:dyDescent="0.2">
      <c r="A463" s="9" t="s">
        <v>121</v>
      </c>
      <c r="B463" s="9" t="s">
        <v>122</v>
      </c>
      <c r="C463" s="10">
        <v>239899</v>
      </c>
      <c r="D463" s="9" t="s">
        <v>16</v>
      </c>
      <c r="E463" s="11">
        <v>0.37877314814814816</v>
      </c>
      <c r="F463" s="11">
        <v>0.76671296296296287</v>
      </c>
      <c r="G463" s="9">
        <v>-5</v>
      </c>
      <c r="H463" s="9"/>
    </row>
    <row r="464" spans="1:8" x14ac:dyDescent="0.2">
      <c r="A464" s="9" t="s">
        <v>121</v>
      </c>
      <c r="B464" s="9" t="s">
        <v>122</v>
      </c>
      <c r="C464" s="10">
        <v>239883</v>
      </c>
      <c r="D464" s="9" t="s">
        <v>16</v>
      </c>
      <c r="E464" s="11">
        <v>0.57431712962962966</v>
      </c>
      <c r="F464" s="11">
        <v>0.98569444444444443</v>
      </c>
      <c r="G464" s="9">
        <v>-287</v>
      </c>
      <c r="H464" s="9"/>
    </row>
    <row r="465" spans="1:8" x14ac:dyDescent="0.2">
      <c r="A465" s="9" t="s">
        <v>123</v>
      </c>
      <c r="B465" s="9" t="s">
        <v>124</v>
      </c>
      <c r="C465" s="10">
        <v>239884</v>
      </c>
      <c r="D465" s="9" t="s">
        <v>16</v>
      </c>
      <c r="E465" s="11">
        <v>0.36581018518518515</v>
      </c>
      <c r="F465" s="11">
        <v>0.72909722222222229</v>
      </c>
      <c r="G465" s="9"/>
      <c r="H465" s="9">
        <v>-31</v>
      </c>
    </row>
    <row r="466" spans="1:8" x14ac:dyDescent="0.2">
      <c r="A466" s="9" t="s">
        <v>123</v>
      </c>
      <c r="B466" s="9" t="s">
        <v>124</v>
      </c>
      <c r="C466" s="10">
        <v>239885</v>
      </c>
      <c r="D466" s="9" t="s">
        <v>16</v>
      </c>
      <c r="E466" s="11">
        <v>0.36388888888888887</v>
      </c>
      <c r="F466" s="11">
        <v>0.73070601851851846</v>
      </c>
      <c r="G466" s="9"/>
      <c r="H466" s="9">
        <v>-28</v>
      </c>
    </row>
    <row r="467" spans="1:8" x14ac:dyDescent="0.2">
      <c r="A467" s="9" t="s">
        <v>123</v>
      </c>
      <c r="B467" s="9" t="s">
        <v>124</v>
      </c>
      <c r="C467" s="10">
        <v>239888</v>
      </c>
      <c r="D467" s="9" t="s">
        <v>16</v>
      </c>
      <c r="E467" s="11">
        <v>0.36471064814814813</v>
      </c>
      <c r="F467" s="11">
        <v>0.72750000000000004</v>
      </c>
      <c r="G467" s="9"/>
      <c r="H467" s="9">
        <v>-33</v>
      </c>
    </row>
    <row r="468" spans="1:8" x14ac:dyDescent="0.2">
      <c r="A468" s="9" t="s">
        <v>123</v>
      </c>
      <c r="B468" s="9" t="s">
        <v>124</v>
      </c>
      <c r="C468" s="10">
        <v>239889</v>
      </c>
      <c r="D468" s="9" t="s">
        <v>16</v>
      </c>
      <c r="E468" s="11">
        <v>0.36218750000000005</v>
      </c>
      <c r="F468" s="11">
        <v>0.55450231481481482</v>
      </c>
      <c r="G468" s="9"/>
      <c r="H468" s="9">
        <v>-282</v>
      </c>
    </row>
    <row r="469" spans="1:8" x14ac:dyDescent="0.2">
      <c r="A469" s="9" t="s">
        <v>123</v>
      </c>
      <c r="B469" s="9" t="s">
        <v>124</v>
      </c>
      <c r="C469" s="10">
        <v>239890</v>
      </c>
      <c r="D469" s="9" t="s">
        <v>16</v>
      </c>
      <c r="E469" s="11">
        <v>0.38034722222222223</v>
      </c>
      <c r="F469" s="11">
        <v>0.72368055555555555</v>
      </c>
      <c r="G469" s="9">
        <v>-7</v>
      </c>
      <c r="H469" s="9">
        <v>-38</v>
      </c>
    </row>
    <row r="470" spans="1:8" x14ac:dyDescent="0.2">
      <c r="A470" s="9" t="s">
        <v>123</v>
      </c>
      <c r="B470" s="9" t="s">
        <v>124</v>
      </c>
      <c r="C470" s="10">
        <v>239891</v>
      </c>
      <c r="D470" s="9" t="s">
        <v>16</v>
      </c>
      <c r="E470" s="11">
        <v>0.38394675925925931</v>
      </c>
      <c r="F470" s="11">
        <v>0.68680555555555556</v>
      </c>
      <c r="G470" s="9">
        <v>-12</v>
      </c>
      <c r="H470" s="9">
        <v>-91</v>
      </c>
    </row>
    <row r="471" spans="1:8" x14ac:dyDescent="0.2">
      <c r="A471" s="9" t="s">
        <v>123</v>
      </c>
      <c r="B471" s="9" t="s">
        <v>124</v>
      </c>
      <c r="C471" s="10">
        <v>239892</v>
      </c>
      <c r="D471" s="9" t="s">
        <v>16</v>
      </c>
      <c r="E471" s="11">
        <v>0.37851851851851853</v>
      </c>
      <c r="F471" s="11">
        <v>0.69755787037037031</v>
      </c>
      <c r="G471" s="9">
        <v>-5</v>
      </c>
      <c r="H471" s="9">
        <v>-76</v>
      </c>
    </row>
    <row r="472" spans="1:8" x14ac:dyDescent="0.2">
      <c r="A472" s="9" t="s">
        <v>123</v>
      </c>
      <c r="B472" s="9" t="s">
        <v>124</v>
      </c>
      <c r="C472" s="10">
        <v>239895</v>
      </c>
      <c r="D472" s="9" t="s">
        <v>16</v>
      </c>
      <c r="E472" s="11">
        <v>0.35480324074074071</v>
      </c>
      <c r="F472" s="11">
        <v>0.73785879629629625</v>
      </c>
      <c r="G472" s="9"/>
      <c r="H472" s="9">
        <v>-18</v>
      </c>
    </row>
    <row r="473" spans="1:8" x14ac:dyDescent="0.2">
      <c r="A473" s="9" t="s">
        <v>123</v>
      </c>
      <c r="B473" s="9" t="s">
        <v>124</v>
      </c>
      <c r="C473" s="10">
        <v>239896</v>
      </c>
      <c r="D473" s="9" t="s">
        <v>16</v>
      </c>
      <c r="E473" s="11">
        <v>0.35719907407407409</v>
      </c>
      <c r="F473" s="11">
        <v>0.72333333333333327</v>
      </c>
      <c r="G473" s="9"/>
      <c r="H473" s="9">
        <v>-39</v>
      </c>
    </row>
    <row r="474" spans="1:8" x14ac:dyDescent="0.2">
      <c r="A474" s="9" t="s">
        <v>123</v>
      </c>
      <c r="B474" s="9" t="s">
        <v>124</v>
      </c>
      <c r="C474" s="10">
        <v>239898</v>
      </c>
      <c r="D474" s="9" t="s">
        <v>16</v>
      </c>
      <c r="E474" s="11">
        <v>0.34524305555555551</v>
      </c>
      <c r="F474" s="11">
        <v>0.34848379629629633</v>
      </c>
      <c r="G474" s="9"/>
      <c r="H474" s="9">
        <v>-579</v>
      </c>
    </row>
    <row r="475" spans="1:8" x14ac:dyDescent="0.2">
      <c r="A475" s="9" t="s">
        <v>123</v>
      </c>
      <c r="B475" s="9" t="s">
        <v>124</v>
      </c>
      <c r="C475" s="10">
        <v>239899</v>
      </c>
      <c r="D475" s="9" t="s">
        <v>16</v>
      </c>
      <c r="E475" s="11">
        <v>0.3654513888888889</v>
      </c>
      <c r="F475" s="11">
        <v>0.49869212962962961</v>
      </c>
      <c r="G475" s="9"/>
      <c r="H475" s="9">
        <v>-362</v>
      </c>
    </row>
    <row r="476" spans="1:8" x14ac:dyDescent="0.2">
      <c r="A476" s="9" t="s">
        <v>123</v>
      </c>
      <c r="B476" s="9" t="s">
        <v>124</v>
      </c>
      <c r="C476" s="10">
        <v>239883</v>
      </c>
      <c r="D476" s="9" t="s">
        <v>16</v>
      </c>
      <c r="E476" s="11">
        <v>0.35835648148148147</v>
      </c>
      <c r="F476" s="11">
        <v>0.72813657407407406</v>
      </c>
      <c r="G476" s="9"/>
      <c r="H476" s="9">
        <v>-32</v>
      </c>
    </row>
    <row r="477" spans="1:8" x14ac:dyDescent="0.2">
      <c r="A477" s="9" t="s">
        <v>125</v>
      </c>
      <c r="B477" s="9" t="s">
        <v>126</v>
      </c>
      <c r="C477" s="10">
        <v>239884</v>
      </c>
      <c r="D477" s="9" t="s">
        <v>16</v>
      </c>
      <c r="E477" s="11">
        <v>0.39974537037037039</v>
      </c>
      <c r="F477" s="11">
        <v>0.52090277777777783</v>
      </c>
      <c r="G477" s="9">
        <v>-35</v>
      </c>
      <c r="H477" s="9">
        <v>-330</v>
      </c>
    </row>
    <row r="478" spans="1:8" x14ac:dyDescent="0.2">
      <c r="A478" s="9" t="s">
        <v>125</v>
      </c>
      <c r="B478" s="9" t="s">
        <v>126</v>
      </c>
      <c r="C478" s="10">
        <v>239888</v>
      </c>
      <c r="D478" s="9" t="s">
        <v>16</v>
      </c>
      <c r="E478" s="11">
        <v>0.38665509259259262</v>
      </c>
      <c r="F478" s="11">
        <v>0.76950231481481479</v>
      </c>
      <c r="G478" s="9">
        <v>-16</v>
      </c>
      <c r="H478" s="9"/>
    </row>
    <row r="479" spans="1:8" x14ac:dyDescent="0.2">
      <c r="A479" s="9" t="s">
        <v>125</v>
      </c>
      <c r="B479" s="9" t="s">
        <v>126</v>
      </c>
      <c r="C479" s="10">
        <v>239890</v>
      </c>
      <c r="D479" s="9" t="s">
        <v>16</v>
      </c>
      <c r="E479" s="11">
        <v>0.68427083333333327</v>
      </c>
      <c r="F479" s="11">
        <v>0.68493055555555549</v>
      </c>
      <c r="G479" s="9">
        <v>-445</v>
      </c>
      <c r="H479" s="9">
        <v>-94</v>
      </c>
    </row>
    <row r="480" spans="1:8" x14ac:dyDescent="0.2">
      <c r="A480" s="9" t="s">
        <v>125</v>
      </c>
      <c r="B480" s="9" t="s">
        <v>126</v>
      </c>
      <c r="C480" s="10">
        <v>239891</v>
      </c>
      <c r="D480" s="9" t="s">
        <v>16</v>
      </c>
      <c r="E480" s="11">
        <v>0.56304398148148149</v>
      </c>
      <c r="F480" s="11">
        <v>0.78680555555555554</v>
      </c>
      <c r="G480" s="9">
        <v>-270</v>
      </c>
      <c r="H480" s="9"/>
    </row>
    <row r="481" spans="1:8" x14ac:dyDescent="0.2">
      <c r="A481" s="9" t="s">
        <v>125</v>
      </c>
      <c r="B481" s="9" t="s">
        <v>126</v>
      </c>
      <c r="C481" s="10">
        <v>239892</v>
      </c>
      <c r="D481" s="9" t="s">
        <v>16</v>
      </c>
      <c r="E481" s="11">
        <v>0.53268518518518515</v>
      </c>
      <c r="F481" s="11">
        <v>0.68770833333333325</v>
      </c>
      <c r="G481" s="9">
        <v>-227</v>
      </c>
      <c r="H481" s="9">
        <v>-90</v>
      </c>
    </row>
    <row r="482" spans="1:8" x14ac:dyDescent="0.2">
      <c r="A482" s="9" t="s">
        <v>125</v>
      </c>
      <c r="B482" s="9" t="s">
        <v>126</v>
      </c>
      <c r="C482" s="10">
        <v>239895</v>
      </c>
      <c r="D482" s="9" t="s">
        <v>16</v>
      </c>
      <c r="E482" s="11">
        <v>0.3860763888888889</v>
      </c>
      <c r="F482" s="11">
        <v>0.60789351851851847</v>
      </c>
      <c r="G482" s="9">
        <v>-15</v>
      </c>
      <c r="H482" s="9">
        <v>-205</v>
      </c>
    </row>
    <row r="483" spans="1:8" x14ac:dyDescent="0.2">
      <c r="A483" s="9" t="s">
        <v>125</v>
      </c>
      <c r="B483" s="9" t="s">
        <v>126</v>
      </c>
      <c r="C483" s="10">
        <v>239902</v>
      </c>
      <c r="D483" s="9" t="s">
        <v>16</v>
      </c>
      <c r="E483" s="11">
        <v>0.38881944444444444</v>
      </c>
      <c r="F483" s="11">
        <v>0.48533564814814811</v>
      </c>
      <c r="G483" s="9">
        <v>-19</v>
      </c>
      <c r="H483" s="9">
        <v>-382</v>
      </c>
    </row>
    <row r="484" spans="1:8" x14ac:dyDescent="0.2">
      <c r="A484" s="9" t="s">
        <v>125</v>
      </c>
      <c r="B484" s="9" t="s">
        <v>126</v>
      </c>
      <c r="C484" s="10">
        <v>239883</v>
      </c>
      <c r="D484" s="9" t="s">
        <v>16</v>
      </c>
      <c r="E484" s="11">
        <v>0.418912037037037</v>
      </c>
      <c r="F484" s="11">
        <v>0.92527777777777775</v>
      </c>
      <c r="G484" s="9">
        <v>-63</v>
      </c>
      <c r="H484" s="9"/>
    </row>
    <row r="485" spans="1:8" x14ac:dyDescent="0.2">
      <c r="A485" s="9" t="s">
        <v>127</v>
      </c>
      <c r="B485" s="9" t="s">
        <v>128</v>
      </c>
      <c r="C485" s="10">
        <v>239884</v>
      </c>
      <c r="D485" s="9" t="s">
        <v>16</v>
      </c>
      <c r="E485" s="11">
        <v>0.49928240740740742</v>
      </c>
      <c r="F485" s="11">
        <v>0.73900462962962965</v>
      </c>
      <c r="G485" s="9">
        <v>-178</v>
      </c>
      <c r="H485" s="9">
        <v>-16</v>
      </c>
    </row>
    <row r="486" spans="1:8" x14ac:dyDescent="0.2">
      <c r="A486" s="9" t="s">
        <v>127</v>
      </c>
      <c r="B486" s="9" t="s">
        <v>128</v>
      </c>
      <c r="C486" s="10">
        <v>239885</v>
      </c>
      <c r="D486" s="9" t="s">
        <v>16</v>
      </c>
      <c r="E486" s="11">
        <v>0.38234953703703706</v>
      </c>
      <c r="F486" s="11">
        <v>0.73682870370370368</v>
      </c>
      <c r="G486" s="9">
        <v>-10</v>
      </c>
      <c r="H486" s="9">
        <v>-19</v>
      </c>
    </row>
    <row r="487" spans="1:8" x14ac:dyDescent="0.2">
      <c r="A487" s="9" t="s">
        <v>127</v>
      </c>
      <c r="B487" s="9" t="s">
        <v>128</v>
      </c>
      <c r="C487" s="10">
        <v>239888</v>
      </c>
      <c r="D487" s="9" t="s">
        <v>16</v>
      </c>
      <c r="E487" s="11">
        <v>0.3316087962962963</v>
      </c>
      <c r="F487" s="11">
        <v>0.79355324074074074</v>
      </c>
      <c r="G487" s="9"/>
      <c r="H487" s="9"/>
    </row>
    <row r="488" spans="1:8" x14ac:dyDescent="0.2">
      <c r="A488" s="9" t="s">
        <v>127</v>
      </c>
      <c r="B488" s="9" t="s">
        <v>128</v>
      </c>
      <c r="C488" s="10">
        <v>239889</v>
      </c>
      <c r="D488" s="9" t="s">
        <v>16</v>
      </c>
      <c r="E488" s="11">
        <v>0.33785879629629628</v>
      </c>
      <c r="F488" s="11">
        <v>0.78263888888888899</v>
      </c>
      <c r="G488" s="9"/>
      <c r="H488" s="9"/>
    </row>
    <row r="489" spans="1:8" x14ac:dyDescent="0.2">
      <c r="A489" s="9" t="s">
        <v>127</v>
      </c>
      <c r="B489" s="9" t="s">
        <v>128</v>
      </c>
      <c r="C489" s="10">
        <v>239890</v>
      </c>
      <c r="D489" s="9" t="s">
        <v>16</v>
      </c>
      <c r="E489" s="11">
        <v>0.41024305555555557</v>
      </c>
      <c r="F489" s="11">
        <v>0.66391203703703705</v>
      </c>
      <c r="G489" s="9">
        <v>-50</v>
      </c>
      <c r="H489" s="9">
        <v>-124</v>
      </c>
    </row>
    <row r="490" spans="1:8" x14ac:dyDescent="0.2">
      <c r="A490" s="9" t="s">
        <v>127</v>
      </c>
      <c r="B490" s="9" t="s">
        <v>128</v>
      </c>
      <c r="C490" s="10">
        <v>239891</v>
      </c>
      <c r="D490" s="9" t="s">
        <v>16</v>
      </c>
      <c r="E490" s="11">
        <v>0.5543865740740741</v>
      </c>
      <c r="F490" s="9"/>
      <c r="G490" s="9">
        <v>-258</v>
      </c>
      <c r="H490" s="9"/>
    </row>
    <row r="491" spans="1:8" x14ac:dyDescent="0.2">
      <c r="A491" s="9" t="s">
        <v>127</v>
      </c>
      <c r="B491" s="9" t="s">
        <v>128</v>
      </c>
      <c r="C491" s="10">
        <v>239892</v>
      </c>
      <c r="D491" s="9" t="s">
        <v>16</v>
      </c>
      <c r="E491" s="11">
        <v>0.32247685185185188</v>
      </c>
      <c r="F491" s="11">
        <v>0.73887731481481478</v>
      </c>
      <c r="G491" s="9"/>
      <c r="H491" s="9">
        <v>-17</v>
      </c>
    </row>
    <row r="492" spans="1:8" x14ac:dyDescent="0.2">
      <c r="A492" s="9" t="s">
        <v>127</v>
      </c>
      <c r="B492" s="9" t="s">
        <v>128</v>
      </c>
      <c r="C492" s="10">
        <v>239895</v>
      </c>
      <c r="D492" s="9" t="s">
        <v>16</v>
      </c>
      <c r="E492" s="11">
        <v>0.38975694444444442</v>
      </c>
      <c r="F492" s="11">
        <v>0.78457175925925926</v>
      </c>
      <c r="G492" s="9">
        <v>-21</v>
      </c>
      <c r="H492" s="9"/>
    </row>
    <row r="493" spans="1:8" x14ac:dyDescent="0.2">
      <c r="A493" s="9" t="s">
        <v>127</v>
      </c>
      <c r="B493" s="9" t="s">
        <v>128</v>
      </c>
      <c r="C493" s="10">
        <v>239896</v>
      </c>
      <c r="D493" s="9" t="s">
        <v>16</v>
      </c>
      <c r="E493" s="11">
        <v>0.33328703703703705</v>
      </c>
      <c r="F493" s="11">
        <v>0.76537037037037037</v>
      </c>
      <c r="G493" s="9"/>
      <c r="H493" s="9"/>
    </row>
    <row r="494" spans="1:8" x14ac:dyDescent="0.2">
      <c r="A494" s="9" t="s">
        <v>127</v>
      </c>
      <c r="B494" s="9" t="s">
        <v>128</v>
      </c>
      <c r="C494" s="10">
        <v>239898</v>
      </c>
      <c r="D494" s="9" t="s">
        <v>16</v>
      </c>
      <c r="E494" s="11">
        <v>0.32792824074074073</v>
      </c>
      <c r="F494" s="11">
        <v>0.79668981481481482</v>
      </c>
      <c r="G494" s="9"/>
      <c r="H494" s="9"/>
    </row>
    <row r="495" spans="1:8" x14ac:dyDescent="0.2">
      <c r="A495" s="9" t="s">
        <v>127</v>
      </c>
      <c r="B495" s="9" t="s">
        <v>128</v>
      </c>
      <c r="C495" s="10">
        <v>239899</v>
      </c>
      <c r="D495" s="9" t="s">
        <v>16</v>
      </c>
      <c r="E495" s="11">
        <v>0.34865740740740742</v>
      </c>
      <c r="F495" s="11">
        <v>0.76937500000000003</v>
      </c>
      <c r="G495" s="9"/>
      <c r="H495" s="9"/>
    </row>
    <row r="496" spans="1:8" x14ac:dyDescent="0.2">
      <c r="A496" s="9" t="s">
        <v>127</v>
      </c>
      <c r="B496" s="9" t="s">
        <v>128</v>
      </c>
      <c r="C496" s="10">
        <v>239902</v>
      </c>
      <c r="D496" s="9" t="s">
        <v>16</v>
      </c>
      <c r="E496" s="11">
        <v>0.33141203703703703</v>
      </c>
      <c r="F496" s="9"/>
      <c r="G496" s="9"/>
      <c r="H496" s="9"/>
    </row>
    <row r="497" spans="1:8" x14ac:dyDescent="0.2">
      <c r="A497" s="9" t="s">
        <v>127</v>
      </c>
      <c r="B497" s="9" t="s">
        <v>128</v>
      </c>
      <c r="C497" s="10">
        <v>239883</v>
      </c>
      <c r="D497" s="9" t="s">
        <v>16</v>
      </c>
      <c r="E497" s="11">
        <v>0.41037037037037033</v>
      </c>
      <c r="F497" s="11">
        <v>0.73579861111111111</v>
      </c>
      <c r="G497" s="9">
        <v>-50</v>
      </c>
      <c r="H497" s="9">
        <v>-21</v>
      </c>
    </row>
    <row r="498" spans="1:8" x14ac:dyDescent="0.2">
      <c r="A498" s="9" t="s">
        <v>129</v>
      </c>
      <c r="B498" s="9" t="s">
        <v>130</v>
      </c>
      <c r="C498" s="10">
        <v>239884</v>
      </c>
      <c r="D498" s="9" t="s">
        <v>16</v>
      </c>
      <c r="E498" s="11">
        <v>0.80244212962962969</v>
      </c>
      <c r="F498" s="9"/>
      <c r="G498" s="9">
        <v>-615</v>
      </c>
      <c r="H498" s="9"/>
    </row>
    <row r="499" spans="1:8" x14ac:dyDescent="0.2">
      <c r="A499" s="9" t="s">
        <v>129</v>
      </c>
      <c r="B499" s="9" t="s">
        <v>130</v>
      </c>
      <c r="C499" s="10">
        <v>239891</v>
      </c>
      <c r="D499" s="9" t="s">
        <v>16</v>
      </c>
      <c r="E499" s="11">
        <v>0.34133101851851855</v>
      </c>
      <c r="F499" s="11">
        <v>0.80011574074074077</v>
      </c>
      <c r="G499" s="9"/>
      <c r="H499" s="9"/>
    </row>
    <row r="500" spans="1:8" x14ac:dyDescent="0.2">
      <c r="A500" s="9" t="s">
        <v>129</v>
      </c>
      <c r="B500" s="9" t="s">
        <v>130</v>
      </c>
      <c r="C500" s="10">
        <v>239898</v>
      </c>
      <c r="D500" s="9" t="s">
        <v>16</v>
      </c>
      <c r="E500" s="11">
        <v>0.36262731481481486</v>
      </c>
      <c r="F500" s="11">
        <v>0.73443287037037042</v>
      </c>
      <c r="G500" s="9"/>
      <c r="H500" s="9">
        <v>-23</v>
      </c>
    </row>
    <row r="501" spans="1:8" x14ac:dyDescent="0.2">
      <c r="A501" s="9" t="s">
        <v>129</v>
      </c>
      <c r="B501" s="9" t="s">
        <v>130</v>
      </c>
      <c r="C501" s="10">
        <v>239899</v>
      </c>
      <c r="D501" s="9" t="s">
        <v>16</v>
      </c>
      <c r="E501" s="11">
        <v>0.55311342592592594</v>
      </c>
      <c r="F501" s="11">
        <v>0.7557060185185186</v>
      </c>
      <c r="G501" s="9">
        <v>-256</v>
      </c>
      <c r="H501" s="9"/>
    </row>
    <row r="502" spans="1:8" x14ac:dyDescent="0.2">
      <c r="A502" s="9" t="s">
        <v>129</v>
      </c>
      <c r="B502" s="9" t="s">
        <v>130</v>
      </c>
      <c r="C502" s="10">
        <v>239902</v>
      </c>
      <c r="D502" s="9" t="s">
        <v>16</v>
      </c>
      <c r="E502" s="11">
        <v>0.34031250000000002</v>
      </c>
      <c r="F502" s="11">
        <v>0.50077546296296294</v>
      </c>
      <c r="G502" s="9"/>
      <c r="H502" s="9">
        <v>-359</v>
      </c>
    </row>
    <row r="503" spans="1:8" x14ac:dyDescent="0.2">
      <c r="A503" s="9" t="s">
        <v>129</v>
      </c>
      <c r="B503" s="9" t="s">
        <v>130</v>
      </c>
      <c r="C503" s="10">
        <v>239883</v>
      </c>
      <c r="D503" s="9" t="s">
        <v>16</v>
      </c>
      <c r="E503" s="11">
        <v>0.36988425925925927</v>
      </c>
      <c r="F503" s="11">
        <v>0.5336805555555556</v>
      </c>
      <c r="G503" s="9"/>
      <c r="H503" s="9">
        <v>-312</v>
      </c>
    </row>
    <row r="504" spans="1:8" x14ac:dyDescent="0.2">
      <c r="A504" s="9" t="s">
        <v>131</v>
      </c>
      <c r="B504" s="9" t="s">
        <v>132</v>
      </c>
      <c r="C504" s="10">
        <v>239885</v>
      </c>
      <c r="D504" s="9" t="s">
        <v>16</v>
      </c>
      <c r="E504" s="11">
        <v>0.50005787037037031</v>
      </c>
      <c r="F504" s="11">
        <v>0.81174768518518514</v>
      </c>
      <c r="G504" s="9">
        <v>-180</v>
      </c>
      <c r="H504" s="9"/>
    </row>
    <row r="505" spans="1:8" x14ac:dyDescent="0.2">
      <c r="A505" s="9" t="s">
        <v>131</v>
      </c>
      <c r="B505" s="9" t="s">
        <v>132</v>
      </c>
      <c r="C505" s="10">
        <v>239886</v>
      </c>
      <c r="D505" s="9" t="s">
        <v>16</v>
      </c>
      <c r="E505" s="11">
        <v>2.4525462962962968E-2</v>
      </c>
      <c r="F505" s="9"/>
      <c r="G505" s="9"/>
      <c r="H505" s="9"/>
    </row>
    <row r="506" spans="1:8" x14ac:dyDescent="0.2">
      <c r="A506" s="9" t="s">
        <v>131</v>
      </c>
      <c r="B506" s="9" t="s">
        <v>132</v>
      </c>
      <c r="C506" s="10">
        <v>239887</v>
      </c>
      <c r="D506" s="9" t="s">
        <v>16</v>
      </c>
      <c r="E506" s="11">
        <v>0.54392361111111109</v>
      </c>
      <c r="F506" s="11">
        <v>0.80767361111111102</v>
      </c>
      <c r="G506" s="9">
        <v>-243</v>
      </c>
      <c r="H506" s="9"/>
    </row>
    <row r="507" spans="1:8" x14ac:dyDescent="0.2">
      <c r="A507" s="9" t="s">
        <v>131</v>
      </c>
      <c r="B507" s="9" t="s">
        <v>132</v>
      </c>
      <c r="C507" s="10">
        <v>239892</v>
      </c>
      <c r="D507" s="9" t="s">
        <v>16</v>
      </c>
      <c r="E507" s="11">
        <v>0.38275462962962964</v>
      </c>
      <c r="F507" s="11">
        <v>0.38464120370370369</v>
      </c>
      <c r="G507" s="9">
        <v>-11</v>
      </c>
      <c r="H507" s="9">
        <v>-527</v>
      </c>
    </row>
    <row r="508" spans="1:8" x14ac:dyDescent="0.2">
      <c r="A508" s="9" t="s">
        <v>131</v>
      </c>
      <c r="B508" s="9" t="s">
        <v>132</v>
      </c>
      <c r="C508" s="10">
        <v>239895</v>
      </c>
      <c r="D508" s="9" t="s">
        <v>16</v>
      </c>
      <c r="E508" s="11">
        <v>0.38039351851851855</v>
      </c>
      <c r="F508" s="11">
        <v>0.73841435185185189</v>
      </c>
      <c r="G508" s="9">
        <v>-7</v>
      </c>
      <c r="H508" s="9">
        <v>-17</v>
      </c>
    </row>
    <row r="509" spans="1:8" x14ac:dyDescent="0.2">
      <c r="A509" s="9" t="s">
        <v>131</v>
      </c>
      <c r="B509" s="9" t="s">
        <v>132</v>
      </c>
      <c r="C509" s="10">
        <v>239896</v>
      </c>
      <c r="D509" s="9" t="s">
        <v>16</v>
      </c>
      <c r="E509" s="11">
        <v>0.37512731481481482</v>
      </c>
      <c r="F509" s="11">
        <v>0.77662037037037035</v>
      </c>
      <c r="G509" s="9">
        <v>0</v>
      </c>
      <c r="H509" s="9"/>
    </row>
    <row r="510" spans="1:8" x14ac:dyDescent="0.2">
      <c r="A510" s="9" t="s">
        <v>131</v>
      </c>
      <c r="B510" s="9" t="s">
        <v>132</v>
      </c>
      <c r="C510" s="10">
        <v>239899</v>
      </c>
      <c r="D510" s="9" t="s">
        <v>16</v>
      </c>
      <c r="E510" s="11">
        <v>0.4324305555555556</v>
      </c>
      <c r="F510" s="11">
        <v>0.45966435185185189</v>
      </c>
      <c r="G510" s="9">
        <v>-82</v>
      </c>
      <c r="H510" s="9">
        <v>-419</v>
      </c>
    </row>
    <row r="511" spans="1:8" x14ac:dyDescent="0.2">
      <c r="A511" s="9" t="s">
        <v>131</v>
      </c>
      <c r="B511" s="9" t="s">
        <v>132</v>
      </c>
      <c r="C511" s="10">
        <v>239883</v>
      </c>
      <c r="D511" s="9" t="s">
        <v>16</v>
      </c>
      <c r="E511" s="11">
        <v>0.4876388888888889</v>
      </c>
      <c r="F511" s="11">
        <v>0.5138194444444445</v>
      </c>
      <c r="G511" s="9">
        <v>-162</v>
      </c>
      <c r="H511" s="9">
        <v>-341</v>
      </c>
    </row>
    <row r="512" spans="1:8" x14ac:dyDescent="0.2">
      <c r="A512" s="9" t="s">
        <v>133</v>
      </c>
      <c r="B512" s="9" t="s">
        <v>134</v>
      </c>
      <c r="C512" s="10">
        <v>239888</v>
      </c>
      <c r="D512" s="9" t="s">
        <v>16</v>
      </c>
      <c r="E512" s="11">
        <v>0.36879629629629629</v>
      </c>
      <c r="F512" s="11">
        <v>0.78820601851851846</v>
      </c>
      <c r="G512" s="9"/>
      <c r="H512" s="9"/>
    </row>
    <row r="513" spans="1:8" x14ac:dyDescent="0.2">
      <c r="A513" s="9" t="s">
        <v>133</v>
      </c>
      <c r="B513" s="9" t="s">
        <v>134</v>
      </c>
      <c r="C513" s="10">
        <v>239889</v>
      </c>
      <c r="D513" s="9" t="s">
        <v>16</v>
      </c>
      <c r="E513" s="11">
        <v>0.36609953703703701</v>
      </c>
      <c r="F513" s="11">
        <v>0.7731365740740741</v>
      </c>
      <c r="G513" s="9"/>
      <c r="H513" s="9"/>
    </row>
    <row r="514" spans="1:8" x14ac:dyDescent="0.2">
      <c r="A514" s="9" t="s">
        <v>133</v>
      </c>
      <c r="B514" s="9" t="s">
        <v>134</v>
      </c>
      <c r="C514" s="10">
        <v>239893</v>
      </c>
      <c r="D514" s="9" t="s">
        <v>16</v>
      </c>
      <c r="E514" s="11">
        <v>0.56592592592592594</v>
      </c>
      <c r="F514" s="11">
        <v>0.56760416666666669</v>
      </c>
      <c r="G514" s="9">
        <v>-274</v>
      </c>
      <c r="H514" s="9">
        <v>-263</v>
      </c>
    </row>
    <row r="515" spans="1:8" x14ac:dyDescent="0.2">
      <c r="A515" s="9" t="s">
        <v>133</v>
      </c>
      <c r="B515" s="9" t="s">
        <v>134</v>
      </c>
      <c r="C515" s="10">
        <v>239895</v>
      </c>
      <c r="D515" s="9" t="s">
        <v>16</v>
      </c>
      <c r="E515" s="11">
        <v>0.37946759259259261</v>
      </c>
      <c r="F515" s="11">
        <v>0.77818287037037026</v>
      </c>
      <c r="G515" s="9">
        <v>-6</v>
      </c>
      <c r="H515" s="9"/>
    </row>
    <row r="516" spans="1:8" x14ac:dyDescent="0.2">
      <c r="A516" s="9" t="s">
        <v>133</v>
      </c>
      <c r="B516" s="9" t="s">
        <v>134</v>
      </c>
      <c r="C516" s="10">
        <v>239896</v>
      </c>
      <c r="D516" s="9" t="s">
        <v>16</v>
      </c>
      <c r="E516" s="11">
        <v>0.379849537037037</v>
      </c>
      <c r="F516" s="11">
        <v>0.73625000000000007</v>
      </c>
      <c r="G516" s="9">
        <v>-6</v>
      </c>
      <c r="H516" s="9">
        <v>-20</v>
      </c>
    </row>
    <row r="517" spans="1:8" x14ac:dyDescent="0.2">
      <c r="A517" s="9" t="s">
        <v>133</v>
      </c>
      <c r="B517" s="9" t="s">
        <v>134</v>
      </c>
      <c r="C517" s="10">
        <v>239898</v>
      </c>
      <c r="D517" s="9" t="s">
        <v>16</v>
      </c>
      <c r="E517" s="11">
        <v>0.38459490740740737</v>
      </c>
      <c r="F517" s="11">
        <v>0.78636574074074073</v>
      </c>
      <c r="G517" s="9">
        <v>-13</v>
      </c>
      <c r="H517" s="9"/>
    </row>
    <row r="518" spans="1:8" x14ac:dyDescent="0.2">
      <c r="A518" s="9" t="s">
        <v>133</v>
      </c>
      <c r="B518" s="9" t="s">
        <v>134</v>
      </c>
      <c r="C518" s="10">
        <v>239899</v>
      </c>
      <c r="D518" s="9" t="s">
        <v>16</v>
      </c>
      <c r="E518" s="11">
        <v>0.39370370370370367</v>
      </c>
      <c r="F518" s="11">
        <v>0.77567129629629628</v>
      </c>
      <c r="G518" s="9">
        <v>-26</v>
      </c>
      <c r="H518" s="9"/>
    </row>
    <row r="519" spans="1:8" x14ac:dyDescent="0.2">
      <c r="A519" s="9" t="s">
        <v>133</v>
      </c>
      <c r="B519" s="9" t="s">
        <v>134</v>
      </c>
      <c r="C519" s="10">
        <v>239902</v>
      </c>
      <c r="D519" s="9" t="s">
        <v>16</v>
      </c>
      <c r="E519" s="11">
        <v>0.39938657407407407</v>
      </c>
      <c r="F519" s="11">
        <v>0.49739583333333331</v>
      </c>
      <c r="G519" s="9">
        <v>-35</v>
      </c>
      <c r="H519" s="9">
        <v>-364</v>
      </c>
    </row>
    <row r="520" spans="1:8" x14ac:dyDescent="0.2">
      <c r="A520" s="9" t="s">
        <v>135</v>
      </c>
      <c r="B520" s="9" t="s">
        <v>136</v>
      </c>
      <c r="C520" s="10">
        <v>239885</v>
      </c>
      <c r="D520" s="9" t="s">
        <v>16</v>
      </c>
      <c r="E520" s="11">
        <v>0.28035879629629629</v>
      </c>
      <c r="F520" s="11">
        <v>0.70771990740740742</v>
      </c>
      <c r="G520" s="9"/>
      <c r="H520" s="9">
        <v>-61</v>
      </c>
    </row>
    <row r="521" spans="1:8" x14ac:dyDescent="0.2">
      <c r="A521" s="9" t="s">
        <v>135</v>
      </c>
      <c r="B521" s="9" t="s">
        <v>136</v>
      </c>
      <c r="C521" s="10">
        <v>239888</v>
      </c>
      <c r="D521" s="9" t="s">
        <v>16</v>
      </c>
      <c r="E521" s="11">
        <v>0.37907407407407406</v>
      </c>
      <c r="F521" s="11">
        <v>0.66990740740740751</v>
      </c>
      <c r="G521" s="9">
        <v>-5</v>
      </c>
      <c r="H521" s="9">
        <v>-116</v>
      </c>
    </row>
    <row r="522" spans="1:8" x14ac:dyDescent="0.2">
      <c r="A522" s="9" t="s">
        <v>135</v>
      </c>
      <c r="B522" s="9" t="s">
        <v>136</v>
      </c>
      <c r="C522" s="10">
        <v>239889</v>
      </c>
      <c r="D522" s="9" t="s">
        <v>16</v>
      </c>
      <c r="E522" s="11">
        <v>0.55849537037037034</v>
      </c>
      <c r="F522" s="11">
        <v>0.56688657407407406</v>
      </c>
      <c r="G522" s="9">
        <v>-264</v>
      </c>
      <c r="H522" s="9">
        <v>-264</v>
      </c>
    </row>
    <row r="523" spans="1:8" x14ac:dyDescent="0.2">
      <c r="A523" s="9" t="s">
        <v>135</v>
      </c>
      <c r="B523" s="9" t="s">
        <v>136</v>
      </c>
      <c r="C523" s="10">
        <v>239890</v>
      </c>
      <c r="D523" s="9" t="s">
        <v>16</v>
      </c>
      <c r="E523" s="11">
        <v>0.42033564814814817</v>
      </c>
      <c r="F523" s="11">
        <v>0.59184027777777781</v>
      </c>
      <c r="G523" s="9">
        <v>-65</v>
      </c>
      <c r="H523" s="9">
        <v>-228</v>
      </c>
    </row>
    <row r="524" spans="1:8" x14ac:dyDescent="0.2">
      <c r="A524" s="9" t="s">
        <v>135</v>
      </c>
      <c r="B524" s="9" t="s">
        <v>136</v>
      </c>
      <c r="C524" s="10">
        <v>239891</v>
      </c>
      <c r="D524" s="9" t="s">
        <v>16</v>
      </c>
      <c r="E524" s="11">
        <v>0.38635416666666672</v>
      </c>
      <c r="F524" s="11">
        <v>0.4855902777777778</v>
      </c>
      <c r="G524" s="9">
        <v>-16</v>
      </c>
      <c r="H524" s="9">
        <v>-381</v>
      </c>
    </row>
    <row r="525" spans="1:8" x14ac:dyDescent="0.2">
      <c r="A525" s="9" t="s">
        <v>135</v>
      </c>
      <c r="B525" s="9" t="s">
        <v>136</v>
      </c>
      <c r="C525" s="10">
        <v>239895</v>
      </c>
      <c r="D525" s="9" t="s">
        <v>16</v>
      </c>
      <c r="E525" s="11">
        <v>0.40972222222222227</v>
      </c>
      <c r="F525" s="11">
        <v>0.63118055555555552</v>
      </c>
      <c r="G525" s="9">
        <v>-50</v>
      </c>
      <c r="H525" s="9">
        <v>-172</v>
      </c>
    </row>
    <row r="526" spans="1:8" x14ac:dyDescent="0.2">
      <c r="A526" s="9" t="s">
        <v>135</v>
      </c>
      <c r="B526" s="9" t="s">
        <v>136</v>
      </c>
      <c r="C526" s="10">
        <v>239900</v>
      </c>
      <c r="D526" s="9" t="s">
        <v>16</v>
      </c>
      <c r="E526" s="11">
        <v>0.35262731481481485</v>
      </c>
      <c r="F526" s="11">
        <v>0.56604166666666667</v>
      </c>
      <c r="G526" s="9"/>
      <c r="H526" s="9">
        <v>-265</v>
      </c>
    </row>
    <row r="527" spans="1:8" x14ac:dyDescent="0.2">
      <c r="A527" s="9" t="s">
        <v>135</v>
      </c>
      <c r="B527" s="9" t="s">
        <v>136</v>
      </c>
      <c r="C527" s="10">
        <v>239902</v>
      </c>
      <c r="D527" s="9" t="s">
        <v>16</v>
      </c>
      <c r="E527" s="11">
        <v>0.40952546296296299</v>
      </c>
      <c r="F527" s="9"/>
      <c r="G527" s="9">
        <v>-49</v>
      </c>
      <c r="H527" s="9"/>
    </row>
    <row r="528" spans="1:8" x14ac:dyDescent="0.2">
      <c r="A528" s="9" t="s">
        <v>135</v>
      </c>
      <c r="B528" s="9" t="s">
        <v>136</v>
      </c>
      <c r="C528" s="10">
        <v>239883</v>
      </c>
      <c r="D528" s="9" t="s">
        <v>16</v>
      </c>
      <c r="E528" s="11">
        <v>0.38293981481481482</v>
      </c>
      <c r="F528" s="11">
        <v>0.52407407407407403</v>
      </c>
      <c r="G528" s="9">
        <v>-11</v>
      </c>
      <c r="H528" s="9">
        <v>-326</v>
      </c>
    </row>
    <row r="529" spans="1:8" x14ac:dyDescent="0.2">
      <c r="A529" s="9" t="s">
        <v>137</v>
      </c>
      <c r="B529" s="9" t="s">
        <v>138</v>
      </c>
      <c r="C529" s="10">
        <v>239884</v>
      </c>
      <c r="D529" s="9" t="s">
        <v>16</v>
      </c>
      <c r="E529" s="11">
        <v>0.46331018518518513</v>
      </c>
      <c r="F529" s="11">
        <v>0.64438657407407407</v>
      </c>
      <c r="G529" s="9">
        <v>-127</v>
      </c>
      <c r="H529" s="9">
        <v>-153</v>
      </c>
    </row>
    <row r="530" spans="1:8" x14ac:dyDescent="0.2">
      <c r="A530" s="9" t="s">
        <v>137</v>
      </c>
      <c r="B530" s="9" t="s">
        <v>138</v>
      </c>
      <c r="C530" s="10">
        <v>239885</v>
      </c>
      <c r="D530" s="9" t="s">
        <v>16</v>
      </c>
      <c r="E530" s="11">
        <v>0.47797453703703702</v>
      </c>
      <c r="F530" s="11">
        <v>0.58741898148148153</v>
      </c>
      <c r="G530" s="9">
        <v>-148</v>
      </c>
      <c r="H530" s="9">
        <v>-235</v>
      </c>
    </row>
    <row r="531" spans="1:8" x14ac:dyDescent="0.2">
      <c r="A531" s="9" t="s">
        <v>137</v>
      </c>
      <c r="B531" s="9" t="s">
        <v>138</v>
      </c>
      <c r="C531" s="10">
        <v>239889</v>
      </c>
      <c r="D531" s="9" t="s">
        <v>16</v>
      </c>
      <c r="E531" s="11">
        <v>0.46363425925925927</v>
      </c>
      <c r="F531" s="11">
        <v>0.59917824074074078</v>
      </c>
      <c r="G531" s="9">
        <v>-127</v>
      </c>
      <c r="H531" s="9">
        <v>-218</v>
      </c>
    </row>
    <row r="532" spans="1:8" x14ac:dyDescent="0.2">
      <c r="A532" s="9" t="s">
        <v>137</v>
      </c>
      <c r="B532" s="9" t="s">
        <v>138</v>
      </c>
      <c r="C532" s="10">
        <v>239895</v>
      </c>
      <c r="D532" s="9" t="s">
        <v>16</v>
      </c>
      <c r="E532" s="11">
        <v>0.43640046296296298</v>
      </c>
      <c r="F532" s="11">
        <v>0.58784722222222219</v>
      </c>
      <c r="G532" s="9">
        <v>-88</v>
      </c>
      <c r="H532" s="9">
        <v>-234</v>
      </c>
    </row>
    <row r="533" spans="1:8" x14ac:dyDescent="0.2">
      <c r="A533" s="9" t="s">
        <v>137</v>
      </c>
      <c r="B533" s="9" t="s">
        <v>138</v>
      </c>
      <c r="C533" s="10">
        <v>239896</v>
      </c>
      <c r="D533" s="9" t="s">
        <v>16</v>
      </c>
      <c r="E533" s="11">
        <v>0.38003472222222223</v>
      </c>
      <c r="F533" s="11">
        <v>0.38214120370370369</v>
      </c>
      <c r="G533" s="9">
        <v>-7</v>
      </c>
      <c r="H533" s="9">
        <v>-530</v>
      </c>
    </row>
    <row r="534" spans="1:8" x14ac:dyDescent="0.2">
      <c r="A534" s="9" t="s">
        <v>137</v>
      </c>
      <c r="B534" s="9" t="s">
        <v>138</v>
      </c>
      <c r="C534" s="10">
        <v>239902</v>
      </c>
      <c r="D534" s="9" t="s">
        <v>16</v>
      </c>
      <c r="E534" s="11">
        <v>0.43540509259259258</v>
      </c>
      <c r="F534" s="11">
        <v>0.48321759259259256</v>
      </c>
      <c r="G534" s="9">
        <v>-86</v>
      </c>
      <c r="H534" s="9">
        <v>-385</v>
      </c>
    </row>
    <row r="535" spans="1:8" x14ac:dyDescent="0.2">
      <c r="A535" s="9" t="s">
        <v>137</v>
      </c>
      <c r="B535" s="9" t="s">
        <v>138</v>
      </c>
      <c r="C535" s="10">
        <v>239883</v>
      </c>
      <c r="D535" s="9" t="s">
        <v>16</v>
      </c>
      <c r="E535" s="11">
        <v>0.42744212962962963</v>
      </c>
      <c r="F535" s="11">
        <v>0.5191782407407407</v>
      </c>
      <c r="G535" s="9">
        <v>-75</v>
      </c>
      <c r="H535" s="9">
        <v>-333</v>
      </c>
    </row>
    <row r="536" spans="1:8" x14ac:dyDescent="0.2">
      <c r="A536" s="9" t="s">
        <v>139</v>
      </c>
      <c r="B536" s="9" t="s">
        <v>140</v>
      </c>
      <c r="C536" s="10">
        <v>239886</v>
      </c>
      <c r="D536" s="9" t="s">
        <v>16</v>
      </c>
      <c r="E536" s="11">
        <v>0.63825231481481481</v>
      </c>
      <c r="F536" s="11">
        <v>0.92894675925925929</v>
      </c>
      <c r="G536" s="9">
        <v>-379</v>
      </c>
      <c r="H536" s="9"/>
    </row>
    <row r="537" spans="1:8" x14ac:dyDescent="0.2">
      <c r="A537" s="9" t="s">
        <v>139</v>
      </c>
      <c r="B537" s="9" t="s">
        <v>140</v>
      </c>
      <c r="C537" s="10">
        <v>239888</v>
      </c>
      <c r="D537" s="9" t="s">
        <v>16</v>
      </c>
      <c r="E537" s="11">
        <v>0.37937500000000002</v>
      </c>
      <c r="F537" s="11">
        <v>0.8435300925925926</v>
      </c>
      <c r="G537" s="9">
        <v>-6</v>
      </c>
      <c r="H537" s="9"/>
    </row>
    <row r="538" spans="1:8" x14ac:dyDescent="0.2">
      <c r="A538" s="9" t="s">
        <v>139</v>
      </c>
      <c r="B538" s="9" t="s">
        <v>140</v>
      </c>
      <c r="C538" s="10">
        <v>239892</v>
      </c>
      <c r="D538" s="9" t="s">
        <v>16</v>
      </c>
      <c r="E538" s="11">
        <v>0.4051967592592593</v>
      </c>
      <c r="F538" s="11">
        <v>0.97296296296296303</v>
      </c>
      <c r="G538" s="9">
        <v>-43</v>
      </c>
      <c r="H538" s="9"/>
    </row>
    <row r="539" spans="1:8" x14ac:dyDescent="0.2">
      <c r="A539" s="9" t="s">
        <v>139</v>
      </c>
      <c r="B539" s="9" t="s">
        <v>140</v>
      </c>
      <c r="C539" s="10">
        <v>239893</v>
      </c>
      <c r="D539" s="9" t="s">
        <v>16</v>
      </c>
      <c r="E539" s="11">
        <v>0.67894675925925929</v>
      </c>
      <c r="F539" s="11">
        <v>0.96309027777777778</v>
      </c>
      <c r="G539" s="9">
        <v>-437</v>
      </c>
      <c r="H539" s="9"/>
    </row>
    <row r="540" spans="1:8" x14ac:dyDescent="0.2">
      <c r="A540" s="9" t="s">
        <v>139</v>
      </c>
      <c r="B540" s="9" t="s">
        <v>140</v>
      </c>
      <c r="C540" s="10">
        <v>239895</v>
      </c>
      <c r="D540" s="9" t="s">
        <v>16</v>
      </c>
      <c r="E540" s="11">
        <v>0.35447916666666668</v>
      </c>
      <c r="F540" s="11">
        <v>0.89824074074074067</v>
      </c>
      <c r="G540" s="9"/>
      <c r="H540" s="9"/>
    </row>
    <row r="541" spans="1:8" x14ac:dyDescent="0.2">
      <c r="A541" s="9" t="s">
        <v>139</v>
      </c>
      <c r="B541" s="9" t="s">
        <v>140</v>
      </c>
      <c r="C541" s="10">
        <v>239898</v>
      </c>
      <c r="D541" s="9" t="s">
        <v>16</v>
      </c>
      <c r="E541" s="11">
        <v>0.77885416666666663</v>
      </c>
      <c r="F541" s="11">
        <v>0.9579050925925926</v>
      </c>
      <c r="G541" s="9">
        <v>-581</v>
      </c>
      <c r="H541" s="9"/>
    </row>
    <row r="542" spans="1:8" x14ac:dyDescent="0.2">
      <c r="A542" s="9" t="s">
        <v>139</v>
      </c>
      <c r="B542" s="9" t="s">
        <v>140</v>
      </c>
      <c r="C542" s="10">
        <v>239899</v>
      </c>
      <c r="D542" s="9" t="s">
        <v>16</v>
      </c>
      <c r="E542" s="11">
        <v>0.66362268518518519</v>
      </c>
      <c r="F542" s="11">
        <v>0.82515046296296291</v>
      </c>
      <c r="G542" s="9">
        <v>-415</v>
      </c>
      <c r="H542" s="9"/>
    </row>
    <row r="543" spans="1:8" x14ac:dyDescent="0.2">
      <c r="A543" s="9" t="s">
        <v>139</v>
      </c>
      <c r="B543" s="9" t="s">
        <v>140</v>
      </c>
      <c r="C543" s="10">
        <v>239902</v>
      </c>
      <c r="D543" s="9" t="s">
        <v>16</v>
      </c>
      <c r="E543" s="11">
        <v>0.44405092592592593</v>
      </c>
      <c r="F543" s="11">
        <v>0.4740625</v>
      </c>
      <c r="G543" s="9">
        <v>-99</v>
      </c>
      <c r="H543" s="9">
        <v>-398</v>
      </c>
    </row>
    <row r="544" spans="1:8" x14ac:dyDescent="0.2">
      <c r="A544" s="9" t="s">
        <v>141</v>
      </c>
      <c r="B544" s="9" t="s">
        <v>142</v>
      </c>
      <c r="C544" s="10">
        <v>239884</v>
      </c>
      <c r="D544" s="9" t="s">
        <v>16</v>
      </c>
      <c r="E544" s="11">
        <v>0.39478009259259261</v>
      </c>
      <c r="F544" s="11">
        <v>0.76031249999999995</v>
      </c>
      <c r="G544" s="9">
        <v>-28</v>
      </c>
      <c r="H544" s="9"/>
    </row>
    <row r="545" spans="1:8" x14ac:dyDescent="0.2">
      <c r="A545" s="9" t="s">
        <v>141</v>
      </c>
      <c r="B545" s="9" t="s">
        <v>142</v>
      </c>
      <c r="C545" s="10">
        <v>239885</v>
      </c>
      <c r="D545" s="9" t="s">
        <v>16</v>
      </c>
      <c r="E545" s="11">
        <v>0.46777777777777779</v>
      </c>
      <c r="F545" s="11">
        <v>0.53180555555555553</v>
      </c>
      <c r="G545" s="9">
        <v>-133</v>
      </c>
      <c r="H545" s="9">
        <v>-315</v>
      </c>
    </row>
    <row r="546" spans="1:8" x14ac:dyDescent="0.2">
      <c r="A546" s="9" t="s">
        <v>141</v>
      </c>
      <c r="B546" s="9" t="s">
        <v>142</v>
      </c>
      <c r="C546" s="10">
        <v>239888</v>
      </c>
      <c r="D546" s="9" t="s">
        <v>16</v>
      </c>
      <c r="E546" s="11">
        <v>0.41333333333333333</v>
      </c>
      <c r="F546" s="11">
        <v>0.72905092592592602</v>
      </c>
      <c r="G546" s="9">
        <v>-55</v>
      </c>
      <c r="H546" s="9">
        <v>-31</v>
      </c>
    </row>
    <row r="547" spans="1:8" x14ac:dyDescent="0.2">
      <c r="A547" s="9" t="s">
        <v>141</v>
      </c>
      <c r="B547" s="9" t="s">
        <v>142</v>
      </c>
      <c r="C547" s="10">
        <v>239891</v>
      </c>
      <c r="D547" s="9" t="s">
        <v>16</v>
      </c>
      <c r="E547" s="11">
        <v>0.3923611111111111</v>
      </c>
      <c r="F547" s="11">
        <v>0.71857638888888886</v>
      </c>
      <c r="G547" s="9">
        <v>-25</v>
      </c>
      <c r="H547" s="9">
        <v>-46</v>
      </c>
    </row>
    <row r="548" spans="1:8" x14ac:dyDescent="0.2">
      <c r="A548" s="9" t="s">
        <v>141</v>
      </c>
      <c r="B548" s="9" t="s">
        <v>142</v>
      </c>
      <c r="C548" s="10">
        <v>239892</v>
      </c>
      <c r="D548" s="9" t="s">
        <v>16</v>
      </c>
      <c r="E548" s="11">
        <v>0.38157407407407407</v>
      </c>
      <c r="F548" s="11">
        <v>0.49679398148148146</v>
      </c>
      <c r="G548" s="9">
        <v>-9</v>
      </c>
      <c r="H548" s="9">
        <v>-365</v>
      </c>
    </row>
    <row r="549" spans="1:8" x14ac:dyDescent="0.2">
      <c r="A549" s="9" t="s">
        <v>141</v>
      </c>
      <c r="B549" s="9" t="s">
        <v>142</v>
      </c>
      <c r="C549" s="10">
        <v>239895</v>
      </c>
      <c r="D549" s="9" t="s">
        <v>16</v>
      </c>
      <c r="E549" s="11">
        <v>0.39743055555555556</v>
      </c>
      <c r="F549" s="11">
        <v>0.52050925925925928</v>
      </c>
      <c r="G549" s="9">
        <v>-32</v>
      </c>
      <c r="H549" s="9">
        <v>-331</v>
      </c>
    </row>
    <row r="550" spans="1:8" x14ac:dyDescent="0.2">
      <c r="A550" s="9" t="s">
        <v>141</v>
      </c>
      <c r="B550" s="9" t="s">
        <v>142</v>
      </c>
      <c r="C550" s="10">
        <v>239896</v>
      </c>
      <c r="D550" s="9" t="s">
        <v>16</v>
      </c>
      <c r="E550" s="11">
        <v>0.42061342592592593</v>
      </c>
      <c r="F550" s="11">
        <v>0.62101851851851853</v>
      </c>
      <c r="G550" s="9">
        <v>-65</v>
      </c>
      <c r="H550" s="9">
        <v>-186</v>
      </c>
    </row>
    <row r="551" spans="1:8" x14ac:dyDescent="0.2">
      <c r="A551" s="9" t="s">
        <v>141</v>
      </c>
      <c r="B551" s="9" t="s">
        <v>142</v>
      </c>
      <c r="C551" s="10">
        <v>239898</v>
      </c>
      <c r="D551" s="9" t="s">
        <v>16</v>
      </c>
      <c r="E551" s="11">
        <v>0.50774305555555554</v>
      </c>
      <c r="F551" s="11">
        <v>0.71886574074074072</v>
      </c>
      <c r="G551" s="9">
        <v>-191</v>
      </c>
      <c r="H551" s="9">
        <v>-45</v>
      </c>
    </row>
    <row r="552" spans="1:8" x14ac:dyDescent="0.2">
      <c r="A552" s="9" t="s">
        <v>141</v>
      </c>
      <c r="B552" s="9" t="s">
        <v>142</v>
      </c>
      <c r="C552" s="10">
        <v>239899</v>
      </c>
      <c r="D552" s="9" t="s">
        <v>16</v>
      </c>
      <c r="E552" s="11">
        <v>0.38635416666666672</v>
      </c>
      <c r="F552" s="11">
        <v>0.5851736111111111</v>
      </c>
      <c r="G552" s="9">
        <v>-16</v>
      </c>
      <c r="H552" s="9">
        <v>-238</v>
      </c>
    </row>
    <row r="553" spans="1:8" x14ac:dyDescent="0.2">
      <c r="A553" s="9" t="s">
        <v>141</v>
      </c>
      <c r="B553" s="9" t="s">
        <v>142</v>
      </c>
      <c r="C553" s="10">
        <v>239902</v>
      </c>
      <c r="D553" s="9" t="s">
        <v>16</v>
      </c>
      <c r="E553" s="11">
        <v>0.4057986111111111</v>
      </c>
      <c r="F553" s="11">
        <v>0.48906250000000001</v>
      </c>
      <c r="G553" s="9">
        <v>-44</v>
      </c>
      <c r="H553" s="9">
        <v>-376</v>
      </c>
    </row>
    <row r="554" spans="1:8" x14ac:dyDescent="0.2">
      <c r="A554" s="9" t="s">
        <v>141</v>
      </c>
      <c r="B554" s="9" t="s">
        <v>142</v>
      </c>
      <c r="C554" s="10">
        <v>239883</v>
      </c>
      <c r="D554" s="9" t="s">
        <v>16</v>
      </c>
      <c r="E554" s="11">
        <v>0.56737268518518513</v>
      </c>
      <c r="F554" s="11">
        <v>0.60811342592592588</v>
      </c>
      <c r="G554" s="9">
        <v>-277</v>
      </c>
      <c r="H554" s="9">
        <v>-205</v>
      </c>
    </row>
    <row r="555" spans="1:8" x14ac:dyDescent="0.2">
      <c r="A555" s="9" t="s">
        <v>143</v>
      </c>
      <c r="B555" s="9" t="s">
        <v>144</v>
      </c>
      <c r="C555" s="10">
        <v>239888</v>
      </c>
      <c r="D555" s="9" t="s">
        <v>16</v>
      </c>
      <c r="E555" s="11">
        <v>0.50156250000000002</v>
      </c>
      <c r="F555" s="11">
        <v>0.73834490740740744</v>
      </c>
      <c r="G555" s="9">
        <v>-182</v>
      </c>
      <c r="H555" s="9">
        <v>-17</v>
      </c>
    </row>
    <row r="556" spans="1:8" x14ac:dyDescent="0.2">
      <c r="A556" s="9" t="s">
        <v>143</v>
      </c>
      <c r="B556" s="9" t="s">
        <v>144</v>
      </c>
      <c r="C556" s="10">
        <v>239891</v>
      </c>
      <c r="D556" s="9" t="s">
        <v>16</v>
      </c>
      <c r="E556" s="11">
        <v>0.38284722222222217</v>
      </c>
      <c r="F556" s="11">
        <v>0.55805555555555553</v>
      </c>
      <c r="G556" s="9">
        <v>-11</v>
      </c>
      <c r="H556" s="9">
        <v>-277</v>
      </c>
    </row>
    <row r="557" spans="1:8" x14ac:dyDescent="0.2">
      <c r="A557" s="9" t="s">
        <v>143</v>
      </c>
      <c r="B557" s="9" t="s">
        <v>144</v>
      </c>
      <c r="C557" s="10">
        <v>239892</v>
      </c>
      <c r="D557" s="9" t="s">
        <v>16</v>
      </c>
      <c r="E557" s="11">
        <v>0.38108796296296293</v>
      </c>
      <c r="F557" s="11">
        <v>0.70748842592592587</v>
      </c>
      <c r="G557" s="9">
        <v>-8</v>
      </c>
      <c r="H557" s="9">
        <v>-62</v>
      </c>
    </row>
    <row r="558" spans="1:8" x14ac:dyDescent="0.2">
      <c r="A558" s="9" t="s">
        <v>143</v>
      </c>
      <c r="B558" s="9" t="s">
        <v>144</v>
      </c>
      <c r="C558" s="10">
        <v>239895</v>
      </c>
      <c r="D558" s="9" t="s">
        <v>16</v>
      </c>
      <c r="E558" s="11">
        <v>0.37759259259259265</v>
      </c>
      <c r="F558" s="11">
        <v>0.53388888888888886</v>
      </c>
      <c r="G558" s="9">
        <v>-3</v>
      </c>
      <c r="H558" s="9">
        <v>-312</v>
      </c>
    </row>
    <row r="559" spans="1:8" x14ac:dyDescent="0.2">
      <c r="A559" s="9" t="s">
        <v>143</v>
      </c>
      <c r="B559" s="9" t="s">
        <v>144</v>
      </c>
      <c r="C559" s="10">
        <v>239898</v>
      </c>
      <c r="D559" s="9" t="s">
        <v>16</v>
      </c>
      <c r="E559" s="11">
        <v>0.36958333333333332</v>
      </c>
      <c r="F559" s="9"/>
      <c r="G559" s="9"/>
      <c r="H559" s="9"/>
    </row>
    <row r="560" spans="1:8" x14ac:dyDescent="0.2">
      <c r="A560" s="9" t="s">
        <v>143</v>
      </c>
      <c r="B560" s="9" t="s">
        <v>144</v>
      </c>
      <c r="C560" s="10">
        <v>239899</v>
      </c>
      <c r="D560" s="9" t="s">
        <v>16</v>
      </c>
      <c r="E560" s="11">
        <v>0.36703703703703705</v>
      </c>
      <c r="F560" s="11">
        <v>0.44124999999999998</v>
      </c>
      <c r="G560" s="9"/>
      <c r="H560" s="9">
        <v>-445</v>
      </c>
    </row>
    <row r="561" spans="1:8" x14ac:dyDescent="0.2">
      <c r="A561" s="9" t="s">
        <v>143</v>
      </c>
      <c r="B561" s="9" t="s">
        <v>144</v>
      </c>
      <c r="C561" s="10">
        <v>239902</v>
      </c>
      <c r="D561" s="9" t="s">
        <v>16</v>
      </c>
      <c r="E561" s="11">
        <v>0.35180555555555554</v>
      </c>
      <c r="F561" s="9"/>
      <c r="G561" s="9"/>
      <c r="H561" s="9"/>
    </row>
    <row r="562" spans="1:8" x14ac:dyDescent="0.2">
      <c r="A562" s="9" t="s">
        <v>143</v>
      </c>
      <c r="B562" s="9" t="s">
        <v>144</v>
      </c>
      <c r="C562" s="10">
        <v>239883</v>
      </c>
      <c r="D562" s="9" t="s">
        <v>16</v>
      </c>
      <c r="E562" s="11">
        <v>0.41657407407407404</v>
      </c>
      <c r="F562" s="11">
        <v>0.72840277777777773</v>
      </c>
      <c r="G562" s="9">
        <v>-59</v>
      </c>
      <c r="H562" s="9">
        <v>-32</v>
      </c>
    </row>
    <row r="563" spans="1:8" x14ac:dyDescent="0.2">
      <c r="A563" s="9" t="s">
        <v>145</v>
      </c>
      <c r="B563" s="9" t="s">
        <v>146</v>
      </c>
      <c r="C563" s="10">
        <v>239885</v>
      </c>
      <c r="D563" s="9" t="s">
        <v>16</v>
      </c>
      <c r="E563" s="11">
        <v>0.25971064814814815</v>
      </c>
      <c r="F563" s="11">
        <v>0.45269675925925923</v>
      </c>
      <c r="G563" s="9"/>
      <c r="H563" s="9">
        <v>-429</v>
      </c>
    </row>
    <row r="564" spans="1:8" x14ac:dyDescent="0.2">
      <c r="A564" s="9" t="s">
        <v>145</v>
      </c>
      <c r="B564" s="9" t="s">
        <v>146</v>
      </c>
      <c r="C564" s="10">
        <v>239888</v>
      </c>
      <c r="D564" s="9" t="s">
        <v>16</v>
      </c>
      <c r="E564" s="11">
        <v>0.27177083333333335</v>
      </c>
      <c r="F564" s="11">
        <v>0.70990740740740732</v>
      </c>
      <c r="G564" s="9"/>
      <c r="H564" s="9">
        <v>-58</v>
      </c>
    </row>
    <row r="565" spans="1:8" x14ac:dyDescent="0.2">
      <c r="A565" s="9" t="s">
        <v>145</v>
      </c>
      <c r="B565" s="9" t="s">
        <v>146</v>
      </c>
      <c r="C565" s="10">
        <v>239889</v>
      </c>
      <c r="D565" s="9" t="s">
        <v>16</v>
      </c>
      <c r="E565" s="11">
        <v>0.26799768518518519</v>
      </c>
      <c r="F565" s="11">
        <v>0.32597222222222222</v>
      </c>
      <c r="G565" s="9"/>
      <c r="H565" s="9">
        <v>-611</v>
      </c>
    </row>
    <row r="566" spans="1:8" x14ac:dyDescent="0.2">
      <c r="A566" s="9" t="s">
        <v>145</v>
      </c>
      <c r="B566" s="9" t="s">
        <v>146</v>
      </c>
      <c r="C566" s="10">
        <v>239890</v>
      </c>
      <c r="D566" s="9" t="s">
        <v>16</v>
      </c>
      <c r="E566" s="11">
        <v>0.27707175925925925</v>
      </c>
      <c r="F566" s="11">
        <v>0.65501157407407407</v>
      </c>
      <c r="G566" s="9"/>
      <c r="H566" s="9">
        <v>-137</v>
      </c>
    </row>
    <row r="567" spans="1:8" x14ac:dyDescent="0.2">
      <c r="A567" s="9" t="s">
        <v>145</v>
      </c>
      <c r="B567" s="9" t="s">
        <v>146</v>
      </c>
      <c r="C567" s="10">
        <v>239891</v>
      </c>
      <c r="D567" s="9" t="s">
        <v>16</v>
      </c>
      <c r="E567" s="11">
        <v>0.3336689814814815</v>
      </c>
      <c r="F567" s="11">
        <v>0.53075231481481489</v>
      </c>
      <c r="G567" s="9"/>
      <c r="H567" s="9">
        <v>-316</v>
      </c>
    </row>
    <row r="568" spans="1:8" x14ac:dyDescent="0.2">
      <c r="A568" s="9" t="s">
        <v>145</v>
      </c>
      <c r="B568" s="9" t="s">
        <v>146</v>
      </c>
      <c r="C568" s="10">
        <v>239892</v>
      </c>
      <c r="D568" s="9" t="s">
        <v>16</v>
      </c>
      <c r="E568" s="11">
        <v>0.26739583333333333</v>
      </c>
      <c r="F568" s="11">
        <v>0.54247685185185179</v>
      </c>
      <c r="G568" s="9"/>
      <c r="H568" s="9">
        <v>-299</v>
      </c>
    </row>
    <row r="569" spans="1:8" x14ac:dyDescent="0.2">
      <c r="A569" s="9" t="s">
        <v>145</v>
      </c>
      <c r="B569" s="9" t="s">
        <v>146</v>
      </c>
      <c r="C569" s="10">
        <v>239895</v>
      </c>
      <c r="D569" s="9" t="s">
        <v>16</v>
      </c>
      <c r="E569" s="11">
        <v>0.29240740740740739</v>
      </c>
      <c r="F569" s="11">
        <v>0.67427083333333337</v>
      </c>
      <c r="G569" s="9"/>
      <c r="H569" s="9">
        <v>-110</v>
      </c>
    </row>
    <row r="570" spans="1:8" x14ac:dyDescent="0.2">
      <c r="A570" s="9" t="s">
        <v>145</v>
      </c>
      <c r="B570" s="9" t="s">
        <v>146</v>
      </c>
      <c r="C570" s="10">
        <v>239896</v>
      </c>
      <c r="D570" s="9" t="s">
        <v>16</v>
      </c>
      <c r="E570" s="11">
        <v>0.3414814814814815</v>
      </c>
      <c r="F570" s="11">
        <v>0.56210648148148146</v>
      </c>
      <c r="G570" s="9"/>
      <c r="H570" s="9">
        <v>-271</v>
      </c>
    </row>
    <row r="571" spans="1:8" x14ac:dyDescent="0.2">
      <c r="A571" s="9" t="s">
        <v>145</v>
      </c>
      <c r="B571" s="9" t="s">
        <v>146</v>
      </c>
      <c r="C571" s="10">
        <v>239898</v>
      </c>
      <c r="D571" s="9" t="s">
        <v>16</v>
      </c>
      <c r="E571" s="11">
        <v>0.28781249999999997</v>
      </c>
      <c r="F571" s="11">
        <v>0.41675925925925927</v>
      </c>
      <c r="G571" s="9"/>
      <c r="H571" s="9">
        <v>-480</v>
      </c>
    </row>
    <row r="572" spans="1:8" x14ac:dyDescent="0.2">
      <c r="A572" s="9" t="s">
        <v>145</v>
      </c>
      <c r="B572" s="9" t="s">
        <v>146</v>
      </c>
      <c r="C572" s="10">
        <v>239902</v>
      </c>
      <c r="D572" s="9" t="s">
        <v>16</v>
      </c>
      <c r="E572" s="11">
        <v>0.30018518518518517</v>
      </c>
      <c r="F572" s="11">
        <v>0.48142361111111115</v>
      </c>
      <c r="G572" s="9"/>
      <c r="H572" s="9">
        <v>-387</v>
      </c>
    </row>
    <row r="573" spans="1:8" x14ac:dyDescent="0.2">
      <c r="A573" s="9" t="s">
        <v>145</v>
      </c>
      <c r="B573" s="9" t="s">
        <v>146</v>
      </c>
      <c r="C573" s="10">
        <v>239883</v>
      </c>
      <c r="D573" s="9" t="s">
        <v>16</v>
      </c>
      <c r="E573" s="11">
        <v>0.36094907407407412</v>
      </c>
      <c r="F573" s="11">
        <v>0.46159722222222221</v>
      </c>
      <c r="G573" s="9"/>
      <c r="H573" s="9">
        <v>-416</v>
      </c>
    </row>
    <row r="574" spans="1:8" x14ac:dyDescent="0.2">
      <c r="A574" s="9" t="s">
        <v>147</v>
      </c>
      <c r="B574" s="9" t="s">
        <v>148</v>
      </c>
      <c r="C574" s="10">
        <v>239884</v>
      </c>
      <c r="D574" s="9" t="s">
        <v>16</v>
      </c>
      <c r="E574" s="11">
        <v>0.33091435185185186</v>
      </c>
      <c r="F574" s="11">
        <v>0.53012731481481479</v>
      </c>
      <c r="G574" s="9"/>
      <c r="H574" s="9">
        <v>-317</v>
      </c>
    </row>
    <row r="575" spans="1:8" x14ac:dyDescent="0.2">
      <c r="A575" s="9" t="s">
        <v>147</v>
      </c>
      <c r="B575" s="9" t="s">
        <v>148</v>
      </c>
      <c r="C575" s="10">
        <v>239885</v>
      </c>
      <c r="D575" s="9" t="s">
        <v>16</v>
      </c>
      <c r="E575" s="11">
        <v>0.35749999999999998</v>
      </c>
      <c r="F575" s="11">
        <v>0.71184027777777781</v>
      </c>
      <c r="G575" s="9"/>
      <c r="H575" s="9">
        <v>-55</v>
      </c>
    </row>
    <row r="576" spans="1:8" x14ac:dyDescent="0.2">
      <c r="A576" s="9" t="s">
        <v>147</v>
      </c>
      <c r="B576" s="9" t="s">
        <v>148</v>
      </c>
      <c r="C576" s="10">
        <v>239888</v>
      </c>
      <c r="D576" s="9" t="s">
        <v>16</v>
      </c>
      <c r="E576" s="11">
        <v>0.34280092592592593</v>
      </c>
      <c r="F576" s="11">
        <v>0.60363425925925929</v>
      </c>
      <c r="G576" s="9"/>
      <c r="H576" s="9">
        <v>-211</v>
      </c>
    </row>
    <row r="577" spans="1:8" x14ac:dyDescent="0.2">
      <c r="A577" s="9" t="s">
        <v>147</v>
      </c>
      <c r="B577" s="9" t="s">
        <v>148</v>
      </c>
      <c r="C577" s="10">
        <v>239889</v>
      </c>
      <c r="D577" s="9" t="s">
        <v>16</v>
      </c>
      <c r="E577" s="11">
        <v>0.33501157407407406</v>
      </c>
      <c r="F577" s="11">
        <v>0.70078703703703704</v>
      </c>
      <c r="G577" s="9"/>
      <c r="H577" s="9">
        <v>-71</v>
      </c>
    </row>
    <row r="578" spans="1:8" x14ac:dyDescent="0.2">
      <c r="A578" s="9" t="s">
        <v>147</v>
      </c>
      <c r="B578" s="9" t="s">
        <v>148</v>
      </c>
      <c r="C578" s="10">
        <v>239890</v>
      </c>
      <c r="D578" s="9" t="s">
        <v>16</v>
      </c>
      <c r="E578" s="11">
        <v>0.35550925925925925</v>
      </c>
      <c r="F578" s="11">
        <v>0.80224537037037036</v>
      </c>
      <c r="G578" s="9"/>
      <c r="H578" s="9"/>
    </row>
    <row r="579" spans="1:8" x14ac:dyDescent="0.2">
      <c r="A579" s="9" t="s">
        <v>147</v>
      </c>
      <c r="B579" s="9" t="s">
        <v>148</v>
      </c>
      <c r="C579" s="10">
        <v>239895</v>
      </c>
      <c r="D579" s="9" t="s">
        <v>16</v>
      </c>
      <c r="E579" s="11">
        <v>0.32876157407407408</v>
      </c>
      <c r="F579" s="11">
        <v>0.73187500000000005</v>
      </c>
      <c r="G579" s="9"/>
      <c r="H579" s="9">
        <v>-27</v>
      </c>
    </row>
    <row r="580" spans="1:8" x14ac:dyDescent="0.2">
      <c r="A580" s="9" t="s">
        <v>147</v>
      </c>
      <c r="B580" s="9" t="s">
        <v>148</v>
      </c>
      <c r="C580" s="10">
        <v>239896</v>
      </c>
      <c r="D580" s="9" t="s">
        <v>16</v>
      </c>
      <c r="E580" s="11">
        <v>0.32974537037037038</v>
      </c>
      <c r="F580" s="11">
        <v>0.72862268518518514</v>
      </c>
      <c r="G580" s="9"/>
      <c r="H580" s="9">
        <v>-31</v>
      </c>
    </row>
    <row r="581" spans="1:8" x14ac:dyDescent="0.2">
      <c r="A581" s="9" t="s">
        <v>147</v>
      </c>
      <c r="B581" s="9" t="s">
        <v>148</v>
      </c>
      <c r="C581" s="10">
        <v>239898</v>
      </c>
      <c r="D581" s="9" t="s">
        <v>16</v>
      </c>
      <c r="E581" s="11">
        <v>0.35839120370370375</v>
      </c>
      <c r="F581" s="11">
        <v>0.73859953703703696</v>
      </c>
      <c r="G581" s="9"/>
      <c r="H581" s="9">
        <v>-17</v>
      </c>
    </row>
    <row r="582" spans="1:8" x14ac:dyDescent="0.2">
      <c r="A582" s="9" t="s">
        <v>147</v>
      </c>
      <c r="B582" s="9" t="s">
        <v>148</v>
      </c>
      <c r="C582" s="10">
        <v>239899</v>
      </c>
      <c r="D582" s="9" t="s">
        <v>16</v>
      </c>
      <c r="E582" s="11">
        <v>0.35674768518518518</v>
      </c>
      <c r="F582" s="11">
        <v>0.73814814814814811</v>
      </c>
      <c r="G582" s="9"/>
      <c r="H582" s="9">
        <v>-18</v>
      </c>
    </row>
    <row r="583" spans="1:8" x14ac:dyDescent="0.2">
      <c r="A583" s="9" t="s">
        <v>149</v>
      </c>
      <c r="B583" s="9" t="s">
        <v>150</v>
      </c>
      <c r="C583" s="10">
        <v>239884</v>
      </c>
      <c r="D583" s="9" t="s">
        <v>16</v>
      </c>
      <c r="E583" s="11">
        <v>0.39374999999999999</v>
      </c>
      <c r="F583" s="11">
        <v>0.52165509259259257</v>
      </c>
      <c r="G583" s="9">
        <v>-27</v>
      </c>
      <c r="H583" s="9">
        <v>-329</v>
      </c>
    </row>
    <row r="584" spans="1:8" x14ac:dyDescent="0.2">
      <c r="A584" s="9" t="s">
        <v>149</v>
      </c>
      <c r="B584" s="9" t="s">
        <v>150</v>
      </c>
      <c r="C584" s="10">
        <v>239885</v>
      </c>
      <c r="D584" s="9" t="s">
        <v>16</v>
      </c>
      <c r="E584" s="11">
        <v>0.39321759259259265</v>
      </c>
      <c r="F584" s="11">
        <v>0.57480324074074074</v>
      </c>
      <c r="G584" s="9">
        <v>-26</v>
      </c>
      <c r="H584" s="9">
        <v>-253</v>
      </c>
    </row>
    <row r="585" spans="1:8" x14ac:dyDescent="0.2">
      <c r="A585" s="9" t="s">
        <v>149</v>
      </c>
      <c r="B585" s="9" t="s">
        <v>150</v>
      </c>
      <c r="C585" s="10">
        <v>239888</v>
      </c>
      <c r="D585" s="9" t="s">
        <v>16</v>
      </c>
      <c r="E585" s="11">
        <v>0.37202546296296296</v>
      </c>
      <c r="F585" s="11">
        <v>0.68872685185185178</v>
      </c>
      <c r="G585" s="9"/>
      <c r="H585" s="9">
        <v>-89</v>
      </c>
    </row>
    <row r="586" spans="1:8" x14ac:dyDescent="0.2">
      <c r="A586" s="9" t="s">
        <v>149</v>
      </c>
      <c r="B586" s="9" t="s">
        <v>150</v>
      </c>
      <c r="C586" s="10">
        <v>239889</v>
      </c>
      <c r="D586" s="9" t="s">
        <v>16</v>
      </c>
      <c r="E586" s="11">
        <v>0.5304861111111111</v>
      </c>
      <c r="F586" s="11">
        <v>0.54700231481481476</v>
      </c>
      <c r="G586" s="9">
        <v>-223</v>
      </c>
      <c r="H586" s="9">
        <v>-293</v>
      </c>
    </row>
    <row r="587" spans="1:8" x14ac:dyDescent="0.2">
      <c r="A587" s="9" t="s">
        <v>149</v>
      </c>
      <c r="B587" s="9" t="s">
        <v>150</v>
      </c>
      <c r="C587" s="10">
        <v>239890</v>
      </c>
      <c r="D587" s="9" t="s">
        <v>16</v>
      </c>
      <c r="E587" s="11">
        <v>0.53059027777777779</v>
      </c>
      <c r="F587" s="11">
        <v>0.61093750000000002</v>
      </c>
      <c r="G587" s="9">
        <v>-224</v>
      </c>
      <c r="H587" s="9">
        <v>-201</v>
      </c>
    </row>
    <row r="588" spans="1:8" x14ac:dyDescent="0.2">
      <c r="A588" s="9" t="s">
        <v>149</v>
      </c>
      <c r="B588" s="9" t="s">
        <v>150</v>
      </c>
      <c r="C588" s="10">
        <v>239891</v>
      </c>
      <c r="D588" s="9" t="s">
        <v>16</v>
      </c>
      <c r="E588" s="11">
        <v>0.3969212962962963</v>
      </c>
      <c r="F588" s="11">
        <v>0.51090277777777782</v>
      </c>
      <c r="G588" s="9">
        <v>-31</v>
      </c>
      <c r="H588" s="9">
        <v>-345</v>
      </c>
    </row>
    <row r="589" spans="1:8" x14ac:dyDescent="0.2">
      <c r="A589" s="9" t="s">
        <v>149</v>
      </c>
      <c r="B589" s="9" t="s">
        <v>150</v>
      </c>
      <c r="C589" s="10">
        <v>239895</v>
      </c>
      <c r="D589" s="9" t="s">
        <v>16</v>
      </c>
      <c r="E589" s="11">
        <v>0.36682870370370368</v>
      </c>
      <c r="F589" s="11">
        <v>0.69309027777777776</v>
      </c>
      <c r="G589" s="9"/>
      <c r="H589" s="9">
        <v>-82</v>
      </c>
    </row>
    <row r="590" spans="1:8" x14ac:dyDescent="0.2">
      <c r="A590" s="9" t="s">
        <v>149</v>
      </c>
      <c r="B590" s="9" t="s">
        <v>150</v>
      </c>
      <c r="C590" s="10">
        <v>239896</v>
      </c>
      <c r="D590" s="9" t="s">
        <v>16</v>
      </c>
      <c r="E590" s="11">
        <v>0.44532407407407404</v>
      </c>
      <c r="F590" s="11">
        <v>0.53149305555555559</v>
      </c>
      <c r="G590" s="9">
        <v>-101</v>
      </c>
      <c r="H590" s="9">
        <v>-315</v>
      </c>
    </row>
    <row r="591" spans="1:8" x14ac:dyDescent="0.2">
      <c r="A591" s="9" t="s">
        <v>149</v>
      </c>
      <c r="B591" s="9" t="s">
        <v>150</v>
      </c>
      <c r="C591" s="10">
        <v>239898</v>
      </c>
      <c r="D591" s="9" t="s">
        <v>16</v>
      </c>
      <c r="E591" s="11">
        <v>0.37947916666666665</v>
      </c>
      <c r="F591" s="11">
        <v>0.47894675925925928</v>
      </c>
      <c r="G591" s="9">
        <v>-6</v>
      </c>
      <c r="H591" s="9">
        <v>-391</v>
      </c>
    </row>
    <row r="592" spans="1:8" x14ac:dyDescent="0.2">
      <c r="A592" s="9" t="s">
        <v>149</v>
      </c>
      <c r="B592" s="9" t="s">
        <v>150</v>
      </c>
      <c r="C592" s="10">
        <v>239899</v>
      </c>
      <c r="D592" s="9" t="s">
        <v>16</v>
      </c>
      <c r="E592" s="11">
        <v>0.39006944444444441</v>
      </c>
      <c r="F592" s="11">
        <v>0.67693287037037031</v>
      </c>
      <c r="G592" s="9">
        <v>-21</v>
      </c>
      <c r="H592" s="9">
        <v>-106</v>
      </c>
    </row>
    <row r="593" spans="1:8" x14ac:dyDescent="0.2">
      <c r="A593" s="9" t="s">
        <v>149</v>
      </c>
      <c r="B593" s="9" t="s">
        <v>150</v>
      </c>
      <c r="C593" s="10">
        <v>239883</v>
      </c>
      <c r="D593" s="9" t="s">
        <v>16</v>
      </c>
      <c r="E593" s="11">
        <v>0.53942129629629632</v>
      </c>
      <c r="F593" s="11">
        <v>0.62807870370370367</v>
      </c>
      <c r="G593" s="9">
        <v>-236</v>
      </c>
      <c r="H593" s="9">
        <v>-176</v>
      </c>
    </row>
    <row r="594" spans="1:8" x14ac:dyDescent="0.2">
      <c r="A594" s="9" t="s">
        <v>151</v>
      </c>
      <c r="B594" s="9" t="s">
        <v>152</v>
      </c>
      <c r="C594" s="10">
        <v>239884</v>
      </c>
      <c r="D594" s="9" t="s">
        <v>16</v>
      </c>
      <c r="E594" s="11">
        <v>0.35887731481481483</v>
      </c>
      <c r="F594" s="11">
        <v>0.79325231481481484</v>
      </c>
      <c r="G594" s="9"/>
      <c r="H594" s="9"/>
    </row>
    <row r="595" spans="1:8" x14ac:dyDescent="0.2">
      <c r="A595" s="9" t="s">
        <v>151</v>
      </c>
      <c r="B595" s="9" t="s">
        <v>152</v>
      </c>
      <c r="C595" s="10">
        <v>239885</v>
      </c>
      <c r="D595" s="9" t="s">
        <v>16</v>
      </c>
      <c r="E595" s="11">
        <v>0.3472453703703704</v>
      </c>
      <c r="F595" s="11">
        <v>0.72853009259259249</v>
      </c>
      <c r="G595" s="9"/>
      <c r="H595" s="9">
        <v>-31</v>
      </c>
    </row>
    <row r="596" spans="1:8" x14ac:dyDescent="0.2">
      <c r="A596" s="9" t="s">
        <v>151</v>
      </c>
      <c r="B596" s="9" t="s">
        <v>152</v>
      </c>
      <c r="C596" s="10">
        <v>239888</v>
      </c>
      <c r="D596" s="9" t="s">
        <v>16</v>
      </c>
      <c r="E596" s="11">
        <v>0.35804398148148148</v>
      </c>
      <c r="F596" s="11">
        <v>0.82047453703703699</v>
      </c>
      <c r="G596" s="9"/>
      <c r="H596" s="9"/>
    </row>
    <row r="597" spans="1:8" x14ac:dyDescent="0.2">
      <c r="A597" s="9" t="s">
        <v>151</v>
      </c>
      <c r="B597" s="9" t="s">
        <v>152</v>
      </c>
      <c r="C597" s="10">
        <v>239889</v>
      </c>
      <c r="D597" s="9" t="s">
        <v>16</v>
      </c>
      <c r="E597" s="11">
        <v>0.36076388888888888</v>
      </c>
      <c r="F597" s="11">
        <v>0.72990740740740734</v>
      </c>
      <c r="G597" s="9"/>
      <c r="H597" s="9">
        <v>-29</v>
      </c>
    </row>
    <row r="598" spans="1:8" x14ac:dyDescent="0.2">
      <c r="A598" s="9" t="s">
        <v>151</v>
      </c>
      <c r="B598" s="9" t="s">
        <v>152</v>
      </c>
      <c r="C598" s="10">
        <v>239890</v>
      </c>
      <c r="D598" s="9" t="s">
        <v>16</v>
      </c>
      <c r="E598" s="11">
        <v>0.36965277777777777</v>
      </c>
      <c r="F598" s="11">
        <v>0.63878472222222216</v>
      </c>
      <c r="G598" s="9"/>
      <c r="H598" s="9">
        <v>-161</v>
      </c>
    </row>
    <row r="599" spans="1:8" x14ac:dyDescent="0.2">
      <c r="A599" s="9" t="s">
        <v>151</v>
      </c>
      <c r="B599" s="9" t="s">
        <v>152</v>
      </c>
      <c r="C599" s="10">
        <v>239891</v>
      </c>
      <c r="D599" s="9" t="s">
        <v>16</v>
      </c>
      <c r="E599" s="11">
        <v>0.36179398148148145</v>
      </c>
      <c r="F599" s="11">
        <v>0.72040509259259267</v>
      </c>
      <c r="G599" s="9"/>
      <c r="H599" s="9">
        <v>-43</v>
      </c>
    </row>
    <row r="600" spans="1:8" x14ac:dyDescent="0.2">
      <c r="A600" s="9" t="s">
        <v>151</v>
      </c>
      <c r="B600" s="9" t="s">
        <v>152</v>
      </c>
      <c r="C600" s="10">
        <v>239892</v>
      </c>
      <c r="D600" s="9" t="s">
        <v>16</v>
      </c>
      <c r="E600" s="11">
        <v>0.36160879629629633</v>
      </c>
      <c r="F600" s="11">
        <v>0.70056712962962964</v>
      </c>
      <c r="G600" s="9"/>
      <c r="H600" s="9">
        <v>-72</v>
      </c>
    </row>
    <row r="601" spans="1:8" x14ac:dyDescent="0.2">
      <c r="A601" s="9" t="s">
        <v>151</v>
      </c>
      <c r="B601" s="9" t="s">
        <v>152</v>
      </c>
      <c r="C601" s="10">
        <v>239895</v>
      </c>
      <c r="D601" s="9" t="s">
        <v>16</v>
      </c>
      <c r="E601" s="11">
        <v>0.36046296296296299</v>
      </c>
      <c r="F601" s="11">
        <v>0.7267824074074074</v>
      </c>
      <c r="G601" s="9"/>
      <c r="H601" s="9">
        <v>-34</v>
      </c>
    </row>
    <row r="602" spans="1:8" x14ac:dyDescent="0.2">
      <c r="A602" s="9" t="s">
        <v>151</v>
      </c>
      <c r="B602" s="9" t="s">
        <v>152</v>
      </c>
      <c r="C602" s="10">
        <v>239896</v>
      </c>
      <c r="D602" s="9" t="s">
        <v>16</v>
      </c>
      <c r="E602" s="11">
        <v>0.71681712962962962</v>
      </c>
      <c r="F602" s="9"/>
      <c r="G602" s="9">
        <v>-492</v>
      </c>
      <c r="H602" s="9"/>
    </row>
    <row r="603" spans="1:8" x14ac:dyDescent="0.2">
      <c r="A603" s="9" t="s">
        <v>151</v>
      </c>
      <c r="B603" s="9" t="s">
        <v>152</v>
      </c>
      <c r="C603" s="10">
        <v>239898</v>
      </c>
      <c r="D603" s="9" t="s">
        <v>16</v>
      </c>
      <c r="E603" s="11">
        <v>0.34339120370370368</v>
      </c>
      <c r="F603" s="11">
        <v>0.73021990740740739</v>
      </c>
      <c r="G603" s="9"/>
      <c r="H603" s="9">
        <v>-29</v>
      </c>
    </row>
    <row r="604" spans="1:8" x14ac:dyDescent="0.2">
      <c r="A604" s="9" t="s">
        <v>151</v>
      </c>
      <c r="B604" s="9" t="s">
        <v>152</v>
      </c>
      <c r="C604" s="10">
        <v>239902</v>
      </c>
      <c r="D604" s="9" t="s">
        <v>16</v>
      </c>
      <c r="E604" s="11">
        <v>0.34045138888888887</v>
      </c>
      <c r="F604" s="9"/>
      <c r="G604" s="9"/>
      <c r="H604" s="9"/>
    </row>
    <row r="605" spans="1:8" x14ac:dyDescent="0.2">
      <c r="A605" s="9" t="s">
        <v>151</v>
      </c>
      <c r="B605" s="9" t="s">
        <v>152</v>
      </c>
      <c r="C605" s="10">
        <v>239883</v>
      </c>
      <c r="D605" s="9" t="s">
        <v>16</v>
      </c>
      <c r="E605" s="11">
        <v>0.53114583333333332</v>
      </c>
      <c r="F605" s="11">
        <v>0.74743055555555549</v>
      </c>
      <c r="G605" s="9">
        <v>-224</v>
      </c>
      <c r="H605" s="9">
        <v>-4</v>
      </c>
    </row>
    <row r="606" spans="1:8" x14ac:dyDescent="0.2">
      <c r="A606" s="9" t="s">
        <v>153</v>
      </c>
      <c r="B606" s="9" t="s">
        <v>154</v>
      </c>
      <c r="C606" s="10">
        <v>239884</v>
      </c>
      <c r="D606" s="9" t="s">
        <v>16</v>
      </c>
      <c r="E606" s="11">
        <v>0.36004629629629631</v>
      </c>
      <c r="F606" s="11">
        <v>0.74273148148148149</v>
      </c>
      <c r="G606" s="9"/>
      <c r="H606" s="9">
        <v>-11</v>
      </c>
    </row>
    <row r="607" spans="1:8" x14ac:dyDescent="0.2">
      <c r="A607" s="9" t="s">
        <v>153</v>
      </c>
      <c r="B607" s="9" t="s">
        <v>154</v>
      </c>
      <c r="C607" s="10">
        <v>239885</v>
      </c>
      <c r="D607" s="9" t="s">
        <v>16</v>
      </c>
      <c r="E607" s="11">
        <v>0.48674768518518513</v>
      </c>
      <c r="F607" s="11">
        <v>0.73109953703703701</v>
      </c>
      <c r="G607" s="9">
        <v>-160</v>
      </c>
      <c r="H607" s="9">
        <v>-28</v>
      </c>
    </row>
    <row r="608" spans="1:8" x14ac:dyDescent="0.2">
      <c r="A608" s="9" t="s">
        <v>153</v>
      </c>
      <c r="B608" s="9" t="s">
        <v>154</v>
      </c>
      <c r="C608" s="10">
        <v>239889</v>
      </c>
      <c r="D608" s="9" t="s">
        <v>16</v>
      </c>
      <c r="E608" s="11">
        <v>0.52039351851851856</v>
      </c>
      <c r="F608" s="11">
        <v>0.72818287037037033</v>
      </c>
      <c r="G608" s="9">
        <v>-209</v>
      </c>
      <c r="H608" s="9">
        <v>-32</v>
      </c>
    </row>
    <row r="609" spans="1:8" x14ac:dyDescent="0.2">
      <c r="A609" s="9" t="s">
        <v>153</v>
      </c>
      <c r="B609" s="9" t="s">
        <v>154</v>
      </c>
      <c r="C609" s="10">
        <v>239890</v>
      </c>
      <c r="D609" s="9" t="s">
        <v>16</v>
      </c>
      <c r="E609" s="11">
        <v>0.37396990740740743</v>
      </c>
      <c r="F609" s="11">
        <v>0.44623842592592594</v>
      </c>
      <c r="G609" s="9"/>
      <c r="H609" s="9">
        <v>-438</v>
      </c>
    </row>
    <row r="610" spans="1:8" x14ac:dyDescent="0.2">
      <c r="A610" s="9" t="s">
        <v>153</v>
      </c>
      <c r="B610" s="9" t="s">
        <v>154</v>
      </c>
      <c r="C610" s="10">
        <v>239891</v>
      </c>
      <c r="D610" s="9" t="s">
        <v>16</v>
      </c>
      <c r="E610" s="11">
        <v>0.52630787037037041</v>
      </c>
      <c r="F610" s="11">
        <v>0.75299768518518517</v>
      </c>
      <c r="G610" s="9">
        <v>-217</v>
      </c>
      <c r="H610" s="9"/>
    </row>
    <row r="611" spans="1:8" x14ac:dyDescent="0.2">
      <c r="A611" s="9" t="s">
        <v>153</v>
      </c>
      <c r="B611" s="9" t="s">
        <v>154</v>
      </c>
      <c r="C611" s="10">
        <v>239892</v>
      </c>
      <c r="D611" s="9" t="s">
        <v>16</v>
      </c>
      <c r="E611" s="11">
        <v>0.55570601851851853</v>
      </c>
      <c r="F611" s="11">
        <v>0.72209490740740734</v>
      </c>
      <c r="G611" s="9">
        <v>-260</v>
      </c>
      <c r="H611" s="9">
        <v>-41</v>
      </c>
    </row>
    <row r="612" spans="1:8" x14ac:dyDescent="0.2">
      <c r="A612" s="9" t="s">
        <v>153</v>
      </c>
      <c r="B612" s="9" t="s">
        <v>154</v>
      </c>
      <c r="C612" s="10">
        <v>239895</v>
      </c>
      <c r="D612" s="9" t="s">
        <v>16</v>
      </c>
      <c r="E612" s="11">
        <v>0.33958333333333335</v>
      </c>
      <c r="F612" s="11">
        <v>0.72423611111111119</v>
      </c>
      <c r="G612" s="9"/>
      <c r="H612" s="9">
        <v>-38</v>
      </c>
    </row>
    <row r="613" spans="1:8" x14ac:dyDescent="0.2">
      <c r="A613" s="9" t="s">
        <v>153</v>
      </c>
      <c r="B613" s="9" t="s">
        <v>154</v>
      </c>
      <c r="C613" s="10">
        <v>239896</v>
      </c>
      <c r="D613" s="9" t="s">
        <v>16</v>
      </c>
      <c r="E613" s="11">
        <v>0.35606481481481483</v>
      </c>
      <c r="F613" s="11">
        <v>0.79027777777777775</v>
      </c>
      <c r="G613" s="9"/>
      <c r="H613" s="9"/>
    </row>
    <row r="614" spans="1:8" x14ac:dyDescent="0.2">
      <c r="A614" s="9" t="s">
        <v>153</v>
      </c>
      <c r="B614" s="9" t="s">
        <v>154</v>
      </c>
      <c r="C614" s="10">
        <v>239898</v>
      </c>
      <c r="D614" s="9" t="s">
        <v>16</v>
      </c>
      <c r="E614" s="11">
        <v>0.46084490740740741</v>
      </c>
      <c r="F614" s="11">
        <v>0.75609953703703703</v>
      </c>
      <c r="G614" s="9">
        <v>-123</v>
      </c>
      <c r="H614" s="9"/>
    </row>
    <row r="615" spans="1:8" x14ac:dyDescent="0.2">
      <c r="A615" s="9" t="s">
        <v>153</v>
      </c>
      <c r="B615" s="9" t="s">
        <v>154</v>
      </c>
      <c r="C615" s="10">
        <v>239899</v>
      </c>
      <c r="D615" s="9" t="s">
        <v>16</v>
      </c>
      <c r="E615" s="11">
        <v>0.35920138888888892</v>
      </c>
      <c r="F615" s="11">
        <v>0.74130787037037038</v>
      </c>
      <c r="G615" s="9"/>
      <c r="H615" s="9">
        <v>-13</v>
      </c>
    </row>
    <row r="616" spans="1:8" x14ac:dyDescent="0.2">
      <c r="A616" s="9" t="s">
        <v>153</v>
      </c>
      <c r="B616" s="9" t="s">
        <v>154</v>
      </c>
      <c r="C616" s="10">
        <v>239902</v>
      </c>
      <c r="D616" s="9" t="s">
        <v>16</v>
      </c>
      <c r="E616" s="11">
        <v>0.31114583333333334</v>
      </c>
      <c r="F616" s="11">
        <v>0.43040509259259263</v>
      </c>
      <c r="G616" s="9"/>
      <c r="H616" s="9">
        <v>-461</v>
      </c>
    </row>
    <row r="617" spans="1:8" x14ac:dyDescent="0.2">
      <c r="A617" s="9" t="s">
        <v>153</v>
      </c>
      <c r="B617" s="9" t="s">
        <v>154</v>
      </c>
      <c r="C617" s="10">
        <v>239883</v>
      </c>
      <c r="D617" s="9" t="s">
        <v>16</v>
      </c>
      <c r="E617" s="11">
        <v>0.35947916666666663</v>
      </c>
      <c r="F617" s="11">
        <v>0.74137731481481473</v>
      </c>
      <c r="G617" s="9"/>
      <c r="H617" s="9">
        <v>-13</v>
      </c>
    </row>
    <row r="618" spans="1:8" x14ac:dyDescent="0.2">
      <c r="A618" s="9" t="s">
        <v>155</v>
      </c>
      <c r="B618" s="9" t="s">
        <v>156</v>
      </c>
      <c r="C618" s="10">
        <v>239885</v>
      </c>
      <c r="D618" s="9" t="s">
        <v>16</v>
      </c>
      <c r="E618" s="11">
        <v>0.40449074074074076</v>
      </c>
      <c r="F618" s="11">
        <v>0.60618055555555561</v>
      </c>
      <c r="G618" s="9">
        <v>-42</v>
      </c>
      <c r="H618" s="9">
        <v>-208</v>
      </c>
    </row>
    <row r="619" spans="1:8" x14ac:dyDescent="0.2">
      <c r="A619" s="9" t="s">
        <v>155</v>
      </c>
      <c r="B619" s="9" t="s">
        <v>156</v>
      </c>
      <c r="C619" s="10">
        <v>239889</v>
      </c>
      <c r="D619" s="9" t="s">
        <v>16</v>
      </c>
      <c r="E619" s="11">
        <v>0.37042824074074071</v>
      </c>
      <c r="F619" s="11">
        <v>0.40609953703703705</v>
      </c>
      <c r="G619" s="9"/>
      <c r="H619" s="9">
        <v>-496</v>
      </c>
    </row>
    <row r="620" spans="1:8" x14ac:dyDescent="0.2">
      <c r="A620" s="9" t="s">
        <v>155</v>
      </c>
      <c r="B620" s="9" t="s">
        <v>156</v>
      </c>
      <c r="C620" s="10">
        <v>239892</v>
      </c>
      <c r="D620" s="9" t="s">
        <v>16</v>
      </c>
      <c r="E620" s="11">
        <v>0.37918981481481479</v>
      </c>
      <c r="F620" s="9"/>
      <c r="G620" s="9">
        <v>-6</v>
      </c>
      <c r="H620" s="9"/>
    </row>
    <row r="621" spans="1:8" x14ac:dyDescent="0.2">
      <c r="A621" s="9" t="s">
        <v>155</v>
      </c>
      <c r="B621" s="9" t="s">
        <v>156</v>
      </c>
      <c r="C621" s="10">
        <v>239895</v>
      </c>
      <c r="D621" s="9" t="s">
        <v>16</v>
      </c>
      <c r="E621" s="11">
        <v>0.5550694444444445</v>
      </c>
      <c r="F621" s="11">
        <v>0.58069444444444451</v>
      </c>
      <c r="G621" s="9">
        <v>-259</v>
      </c>
      <c r="H621" s="9">
        <v>-244</v>
      </c>
    </row>
    <row r="622" spans="1:8" x14ac:dyDescent="0.2">
      <c r="A622" s="9" t="s">
        <v>155</v>
      </c>
      <c r="B622" s="9" t="s">
        <v>156</v>
      </c>
      <c r="C622" s="10">
        <v>239902</v>
      </c>
      <c r="D622" s="9" t="s">
        <v>16</v>
      </c>
      <c r="E622" s="11">
        <v>0.37231481481481482</v>
      </c>
      <c r="F622" s="11">
        <v>0.4026851851851852</v>
      </c>
      <c r="G622" s="9"/>
      <c r="H622" s="9">
        <v>-501</v>
      </c>
    </row>
    <row r="623" spans="1:8" x14ac:dyDescent="0.2">
      <c r="A623" s="9" t="s">
        <v>155</v>
      </c>
      <c r="B623" s="9" t="s">
        <v>156</v>
      </c>
      <c r="C623" s="10">
        <v>239883</v>
      </c>
      <c r="D623" s="9" t="s">
        <v>16</v>
      </c>
      <c r="E623" s="11">
        <v>0.37002314814814818</v>
      </c>
      <c r="F623" s="11">
        <v>0.50542824074074078</v>
      </c>
      <c r="G623" s="9"/>
      <c r="H623" s="9">
        <v>-353</v>
      </c>
    </row>
    <row r="624" spans="1:8" x14ac:dyDescent="0.2">
      <c r="A624" s="9" t="s">
        <v>157</v>
      </c>
      <c r="B624" s="9" t="s">
        <v>158</v>
      </c>
      <c r="C624" s="10">
        <v>239884</v>
      </c>
      <c r="D624" s="9" t="s">
        <v>16</v>
      </c>
      <c r="E624" s="11">
        <v>0.36780092592592589</v>
      </c>
      <c r="F624" s="11">
        <v>0.74840277777777775</v>
      </c>
      <c r="G624" s="9"/>
      <c r="H624" s="9">
        <v>-3</v>
      </c>
    </row>
    <row r="625" spans="1:8" x14ac:dyDescent="0.2">
      <c r="A625" s="9" t="s">
        <v>157</v>
      </c>
      <c r="B625" s="9" t="s">
        <v>158</v>
      </c>
      <c r="C625" s="10">
        <v>239885</v>
      </c>
      <c r="D625" s="9" t="s">
        <v>16</v>
      </c>
      <c r="E625" s="11">
        <v>0.37288194444444445</v>
      </c>
      <c r="F625" s="11">
        <v>0.78543981481481484</v>
      </c>
      <c r="G625" s="9"/>
      <c r="H625" s="9"/>
    </row>
    <row r="626" spans="1:8" x14ac:dyDescent="0.2">
      <c r="A626" s="9" t="s">
        <v>157</v>
      </c>
      <c r="B626" s="9" t="s">
        <v>158</v>
      </c>
      <c r="C626" s="10">
        <v>239888</v>
      </c>
      <c r="D626" s="9" t="s">
        <v>16</v>
      </c>
      <c r="E626" s="11">
        <v>0.36797453703703703</v>
      </c>
      <c r="F626" s="11">
        <v>0.74237268518518518</v>
      </c>
      <c r="G626" s="9"/>
      <c r="H626" s="9">
        <v>-11</v>
      </c>
    </row>
    <row r="627" spans="1:8" x14ac:dyDescent="0.2">
      <c r="A627" s="9" t="s">
        <v>157</v>
      </c>
      <c r="B627" s="9" t="s">
        <v>158</v>
      </c>
      <c r="C627" s="10">
        <v>239889</v>
      </c>
      <c r="D627" s="9" t="s">
        <v>16</v>
      </c>
      <c r="E627" s="11">
        <v>0.36746527777777777</v>
      </c>
      <c r="F627" s="11">
        <v>0.74537037037037035</v>
      </c>
      <c r="G627" s="9"/>
      <c r="H627" s="9">
        <v>-7</v>
      </c>
    </row>
    <row r="628" spans="1:8" x14ac:dyDescent="0.2">
      <c r="A628" s="9" t="s">
        <v>157</v>
      </c>
      <c r="B628" s="9" t="s">
        <v>158</v>
      </c>
      <c r="C628" s="10">
        <v>239890</v>
      </c>
      <c r="D628" s="9" t="s">
        <v>16</v>
      </c>
      <c r="E628" s="11">
        <v>0.37488425925925922</v>
      </c>
      <c r="F628" s="11">
        <v>0.74707175925925917</v>
      </c>
      <c r="G628" s="9"/>
      <c r="H628" s="9">
        <v>-5</v>
      </c>
    </row>
    <row r="629" spans="1:8" x14ac:dyDescent="0.2">
      <c r="A629" s="9" t="s">
        <v>157</v>
      </c>
      <c r="B629" s="9" t="s">
        <v>158</v>
      </c>
      <c r="C629" s="10">
        <v>239891</v>
      </c>
      <c r="D629" s="9" t="s">
        <v>16</v>
      </c>
      <c r="E629" s="11">
        <v>0.377962962962963</v>
      </c>
      <c r="F629" s="11">
        <v>0.7325462962962962</v>
      </c>
      <c r="G629" s="9">
        <v>-4</v>
      </c>
      <c r="H629" s="9">
        <v>-26</v>
      </c>
    </row>
    <row r="630" spans="1:8" x14ac:dyDescent="0.2">
      <c r="A630" s="9" t="s">
        <v>157</v>
      </c>
      <c r="B630" s="9" t="s">
        <v>158</v>
      </c>
      <c r="C630" s="10">
        <v>239892</v>
      </c>
      <c r="D630" s="9" t="s">
        <v>16</v>
      </c>
      <c r="E630" s="11">
        <v>0.37114583333333334</v>
      </c>
      <c r="F630" s="11">
        <v>0.72768518518518521</v>
      </c>
      <c r="G630" s="9"/>
      <c r="H630" s="9">
        <v>-33</v>
      </c>
    </row>
    <row r="631" spans="1:8" x14ac:dyDescent="0.2">
      <c r="A631" s="9" t="s">
        <v>157</v>
      </c>
      <c r="B631" s="9" t="s">
        <v>158</v>
      </c>
      <c r="C631" s="10">
        <v>239895</v>
      </c>
      <c r="D631" s="9" t="s">
        <v>16</v>
      </c>
      <c r="E631" s="11">
        <v>0.37428240740740742</v>
      </c>
      <c r="F631" s="11">
        <v>0.7456018518518519</v>
      </c>
      <c r="G631" s="9"/>
      <c r="H631" s="9">
        <v>-7</v>
      </c>
    </row>
    <row r="632" spans="1:8" x14ac:dyDescent="0.2">
      <c r="A632" s="9" t="s">
        <v>157</v>
      </c>
      <c r="B632" s="9" t="s">
        <v>158</v>
      </c>
      <c r="C632" s="10">
        <v>239896</v>
      </c>
      <c r="D632" s="9" t="s">
        <v>16</v>
      </c>
      <c r="E632" s="11">
        <v>0.37023148148148149</v>
      </c>
      <c r="F632" s="11">
        <v>0.73685185185185187</v>
      </c>
      <c r="G632" s="9"/>
      <c r="H632" s="9">
        <v>-19</v>
      </c>
    </row>
    <row r="633" spans="1:8" x14ac:dyDescent="0.2">
      <c r="A633" s="9" t="s">
        <v>157</v>
      </c>
      <c r="B633" s="9" t="s">
        <v>158</v>
      </c>
      <c r="C633" s="10">
        <v>239898</v>
      </c>
      <c r="D633" s="9" t="s">
        <v>16</v>
      </c>
      <c r="E633" s="11">
        <v>0.37061342592592594</v>
      </c>
      <c r="F633" s="11">
        <v>0.71983796296296287</v>
      </c>
      <c r="G633" s="9"/>
      <c r="H633" s="9">
        <v>-44</v>
      </c>
    </row>
    <row r="634" spans="1:8" x14ac:dyDescent="0.2">
      <c r="A634" s="9" t="s">
        <v>157</v>
      </c>
      <c r="B634" s="9" t="s">
        <v>158</v>
      </c>
      <c r="C634" s="10">
        <v>239899</v>
      </c>
      <c r="D634" s="9" t="s">
        <v>16</v>
      </c>
      <c r="E634" s="11">
        <v>0.3767361111111111</v>
      </c>
      <c r="F634" s="11">
        <v>0.74228009259259264</v>
      </c>
      <c r="G634" s="9">
        <v>-2</v>
      </c>
      <c r="H634" s="9">
        <v>-12</v>
      </c>
    </row>
    <row r="635" spans="1:8" x14ac:dyDescent="0.2">
      <c r="A635" s="9" t="s">
        <v>157</v>
      </c>
      <c r="B635" s="9" t="s">
        <v>158</v>
      </c>
      <c r="C635" s="10">
        <v>239902</v>
      </c>
      <c r="D635" s="9" t="s">
        <v>16</v>
      </c>
      <c r="E635" s="11">
        <v>0.35939814814814813</v>
      </c>
      <c r="F635" s="11">
        <v>0.49655092592592592</v>
      </c>
      <c r="G635" s="9"/>
      <c r="H635" s="9">
        <v>-365</v>
      </c>
    </row>
    <row r="636" spans="1:8" x14ac:dyDescent="0.2">
      <c r="A636" s="9" t="s">
        <v>157</v>
      </c>
      <c r="B636" s="9" t="s">
        <v>158</v>
      </c>
      <c r="C636" s="10">
        <v>239883</v>
      </c>
      <c r="D636" s="9" t="s">
        <v>16</v>
      </c>
      <c r="E636" s="11">
        <v>0.36682870370370368</v>
      </c>
      <c r="F636" s="11">
        <v>0.68729166666666675</v>
      </c>
      <c r="G636" s="9"/>
      <c r="H636" s="9">
        <v>-91</v>
      </c>
    </row>
    <row r="637" spans="1:8" x14ac:dyDescent="0.2">
      <c r="A637" s="9" t="s">
        <v>159</v>
      </c>
      <c r="B637" s="9" t="s">
        <v>160</v>
      </c>
      <c r="C637" s="10">
        <v>239885</v>
      </c>
      <c r="D637" s="9" t="s">
        <v>16</v>
      </c>
      <c r="E637" s="11">
        <v>0.34513888888888888</v>
      </c>
      <c r="F637" s="11">
        <v>0.71585648148148151</v>
      </c>
      <c r="G637" s="9"/>
      <c r="H637" s="9">
        <v>-50</v>
      </c>
    </row>
    <row r="638" spans="1:8" x14ac:dyDescent="0.2">
      <c r="A638" s="9" t="s">
        <v>159</v>
      </c>
      <c r="B638" s="9" t="s">
        <v>160</v>
      </c>
      <c r="C638" s="10">
        <v>239888</v>
      </c>
      <c r="D638" s="9" t="s">
        <v>16</v>
      </c>
      <c r="E638" s="11">
        <v>0.31004629629629626</v>
      </c>
      <c r="F638" s="11">
        <v>0.73137731481481483</v>
      </c>
      <c r="G638" s="9"/>
      <c r="H638" s="9">
        <v>-27</v>
      </c>
    </row>
    <row r="639" spans="1:8" x14ac:dyDescent="0.2">
      <c r="A639" s="9" t="s">
        <v>159</v>
      </c>
      <c r="B639" s="9" t="s">
        <v>160</v>
      </c>
      <c r="C639" s="10">
        <v>239889</v>
      </c>
      <c r="D639" s="9" t="s">
        <v>16</v>
      </c>
      <c r="E639" s="11">
        <v>0.34783564814814816</v>
      </c>
      <c r="F639" s="11">
        <v>0.71961805555555547</v>
      </c>
      <c r="G639" s="9"/>
      <c r="H639" s="9">
        <v>-44</v>
      </c>
    </row>
    <row r="640" spans="1:8" x14ac:dyDescent="0.2">
      <c r="A640" s="9" t="s">
        <v>159</v>
      </c>
      <c r="B640" s="9" t="s">
        <v>160</v>
      </c>
      <c r="C640" s="10">
        <v>239891</v>
      </c>
      <c r="D640" s="9" t="s">
        <v>16</v>
      </c>
      <c r="E640" s="11">
        <v>0.35480324074074071</v>
      </c>
      <c r="F640" s="11">
        <v>0.35547453703703707</v>
      </c>
      <c r="G640" s="9"/>
      <c r="H640" s="9">
        <v>-569</v>
      </c>
    </row>
    <row r="641" spans="1:8" x14ac:dyDescent="0.2">
      <c r="A641" s="9" t="s">
        <v>159</v>
      </c>
      <c r="B641" s="9" t="s">
        <v>160</v>
      </c>
      <c r="C641" s="10">
        <v>239892</v>
      </c>
      <c r="D641" s="9" t="s">
        <v>16</v>
      </c>
      <c r="E641" s="11">
        <v>0.42495370370370367</v>
      </c>
      <c r="F641" s="11">
        <v>0.47075231481481478</v>
      </c>
      <c r="G641" s="9">
        <v>-71</v>
      </c>
      <c r="H641" s="9">
        <v>-403</v>
      </c>
    </row>
    <row r="642" spans="1:8" x14ac:dyDescent="0.2">
      <c r="A642" s="9" t="s">
        <v>159</v>
      </c>
      <c r="B642" s="9" t="s">
        <v>160</v>
      </c>
      <c r="C642" s="10">
        <v>239895</v>
      </c>
      <c r="D642" s="9" t="s">
        <v>16</v>
      </c>
      <c r="E642" s="11">
        <v>0.32659722222222221</v>
      </c>
      <c r="F642" s="11">
        <v>0.58464120370370376</v>
      </c>
      <c r="G642" s="9"/>
      <c r="H642" s="9">
        <v>-239</v>
      </c>
    </row>
    <row r="643" spans="1:8" x14ac:dyDescent="0.2">
      <c r="A643" s="9" t="s">
        <v>159</v>
      </c>
      <c r="B643" s="9" t="s">
        <v>160</v>
      </c>
      <c r="C643" s="10">
        <v>239896</v>
      </c>
      <c r="D643" s="9" t="s">
        <v>16</v>
      </c>
      <c r="E643" s="11">
        <v>0.34659722222222222</v>
      </c>
      <c r="F643" s="11">
        <v>0.75755787037037037</v>
      </c>
      <c r="G643" s="9"/>
      <c r="H643" s="9"/>
    </row>
    <row r="644" spans="1:8" x14ac:dyDescent="0.2">
      <c r="A644" s="9" t="s">
        <v>159</v>
      </c>
      <c r="B644" s="9" t="s">
        <v>160</v>
      </c>
      <c r="C644" s="10">
        <v>239898</v>
      </c>
      <c r="D644" s="9" t="s">
        <v>16</v>
      </c>
      <c r="E644" s="11">
        <v>0.3480671296296296</v>
      </c>
      <c r="F644" s="11">
        <v>0.57630787037037035</v>
      </c>
      <c r="G644" s="9"/>
      <c r="H644" s="9">
        <v>-251</v>
      </c>
    </row>
    <row r="645" spans="1:8" x14ac:dyDescent="0.2">
      <c r="A645" s="9" t="s">
        <v>159</v>
      </c>
      <c r="B645" s="9" t="s">
        <v>160</v>
      </c>
      <c r="C645" s="10">
        <v>239899</v>
      </c>
      <c r="D645" s="9" t="s">
        <v>16</v>
      </c>
      <c r="E645" s="11">
        <v>0.35018518518518515</v>
      </c>
      <c r="F645" s="11">
        <v>0.71649305555555554</v>
      </c>
      <c r="G645" s="9"/>
      <c r="H645" s="9">
        <v>-49</v>
      </c>
    </row>
    <row r="646" spans="1:8" x14ac:dyDescent="0.2">
      <c r="A646" s="9" t="s">
        <v>159</v>
      </c>
      <c r="B646" s="9" t="s">
        <v>160</v>
      </c>
      <c r="C646" s="10">
        <v>239902</v>
      </c>
      <c r="D646" s="9" t="s">
        <v>16</v>
      </c>
      <c r="E646" s="11">
        <v>0.30578703703703702</v>
      </c>
      <c r="F646" s="11">
        <v>0.30651620370370369</v>
      </c>
      <c r="G646" s="9"/>
      <c r="H646" s="9">
        <v>-639</v>
      </c>
    </row>
    <row r="647" spans="1:8" x14ac:dyDescent="0.2">
      <c r="A647" s="9" t="s">
        <v>159</v>
      </c>
      <c r="B647" s="9" t="s">
        <v>160</v>
      </c>
      <c r="C647" s="10">
        <v>239883</v>
      </c>
      <c r="D647" s="9" t="s">
        <v>16</v>
      </c>
      <c r="E647" s="11">
        <v>0.54221064814814812</v>
      </c>
      <c r="F647" s="11">
        <v>0.72440972222222222</v>
      </c>
      <c r="G647" s="9">
        <v>-240</v>
      </c>
      <c r="H647" s="9">
        <v>-37</v>
      </c>
    </row>
    <row r="648" spans="1:8" x14ac:dyDescent="0.2">
      <c r="A648" s="9" t="s">
        <v>161</v>
      </c>
      <c r="B648" s="9" t="s">
        <v>162</v>
      </c>
      <c r="C648" s="10">
        <v>239885</v>
      </c>
      <c r="D648" s="9" t="s">
        <v>16</v>
      </c>
      <c r="E648" s="11">
        <v>0.29325231481481479</v>
      </c>
      <c r="F648" s="11">
        <v>0.6726388888888889</v>
      </c>
      <c r="G648" s="9"/>
      <c r="H648" s="9">
        <v>-112</v>
      </c>
    </row>
    <row r="649" spans="1:8" x14ac:dyDescent="0.2">
      <c r="A649" s="9" t="s">
        <v>161</v>
      </c>
      <c r="B649" s="9" t="s">
        <v>162</v>
      </c>
      <c r="C649" s="10">
        <v>239886</v>
      </c>
      <c r="D649" s="9" t="s">
        <v>16</v>
      </c>
      <c r="E649" s="11">
        <v>0.29652777777777778</v>
      </c>
      <c r="F649" s="11">
        <v>0.51480324074074069</v>
      </c>
      <c r="G649" s="9"/>
      <c r="H649" s="9">
        <v>-339</v>
      </c>
    </row>
    <row r="650" spans="1:8" x14ac:dyDescent="0.2">
      <c r="A650" s="9" t="s">
        <v>161</v>
      </c>
      <c r="B650" s="9" t="s">
        <v>162</v>
      </c>
      <c r="C650" s="10">
        <v>239888</v>
      </c>
      <c r="D650" s="9" t="s">
        <v>16</v>
      </c>
      <c r="E650" s="11">
        <v>0.29671296296296296</v>
      </c>
      <c r="F650" s="11">
        <v>0.66046296296296292</v>
      </c>
      <c r="G650" s="9"/>
      <c r="H650" s="9">
        <v>-129</v>
      </c>
    </row>
    <row r="651" spans="1:8" x14ac:dyDescent="0.2">
      <c r="A651" s="9" t="s">
        <v>161</v>
      </c>
      <c r="B651" s="9" t="s">
        <v>162</v>
      </c>
      <c r="C651" s="10">
        <v>239889</v>
      </c>
      <c r="D651" s="9" t="s">
        <v>16</v>
      </c>
      <c r="E651" s="11">
        <v>0.3009027777777778</v>
      </c>
      <c r="F651" s="11">
        <v>0.66207175925925921</v>
      </c>
      <c r="G651" s="9"/>
      <c r="H651" s="9">
        <v>-127</v>
      </c>
    </row>
    <row r="652" spans="1:8" x14ac:dyDescent="0.2">
      <c r="A652" s="9" t="s">
        <v>161</v>
      </c>
      <c r="B652" s="9" t="s">
        <v>162</v>
      </c>
      <c r="C652" s="10">
        <v>239890</v>
      </c>
      <c r="D652" s="9" t="s">
        <v>16</v>
      </c>
      <c r="E652" s="11">
        <v>0.30623842592592593</v>
      </c>
      <c r="F652" s="11">
        <v>0.66717592592592589</v>
      </c>
      <c r="G652" s="9"/>
      <c r="H652" s="9">
        <v>-120</v>
      </c>
    </row>
    <row r="653" spans="1:8" x14ac:dyDescent="0.2">
      <c r="A653" s="9" t="s">
        <v>161</v>
      </c>
      <c r="B653" s="9" t="s">
        <v>162</v>
      </c>
      <c r="C653" s="10">
        <v>239891</v>
      </c>
      <c r="D653" s="9" t="s">
        <v>16</v>
      </c>
      <c r="E653" s="11">
        <v>0.30328703703703702</v>
      </c>
      <c r="F653" s="11">
        <v>0.6624768518518519</v>
      </c>
      <c r="G653" s="9"/>
      <c r="H653" s="9">
        <v>-127</v>
      </c>
    </row>
    <row r="654" spans="1:8" x14ac:dyDescent="0.2">
      <c r="A654" s="9" t="s">
        <v>161</v>
      </c>
      <c r="B654" s="9" t="s">
        <v>162</v>
      </c>
      <c r="C654" s="10">
        <v>239892</v>
      </c>
      <c r="D654" s="9" t="s">
        <v>16</v>
      </c>
      <c r="E654" s="11">
        <v>0.30708333333333332</v>
      </c>
      <c r="F654" s="11">
        <v>0.65619212962962969</v>
      </c>
      <c r="G654" s="9"/>
      <c r="H654" s="9">
        <v>-136</v>
      </c>
    </row>
    <row r="655" spans="1:8" x14ac:dyDescent="0.2">
      <c r="A655" s="9" t="s">
        <v>161</v>
      </c>
      <c r="B655" s="9" t="s">
        <v>162</v>
      </c>
      <c r="C655" s="10">
        <v>239895</v>
      </c>
      <c r="D655" s="9" t="s">
        <v>16</v>
      </c>
      <c r="E655" s="11">
        <v>0.32784722222222223</v>
      </c>
      <c r="F655" s="11">
        <v>0.65984953703703708</v>
      </c>
      <c r="G655" s="9"/>
      <c r="H655" s="9">
        <v>-130</v>
      </c>
    </row>
    <row r="656" spans="1:8" x14ac:dyDescent="0.2">
      <c r="A656" s="9" t="s">
        <v>161</v>
      </c>
      <c r="B656" s="9" t="s">
        <v>162</v>
      </c>
      <c r="C656" s="10">
        <v>239896</v>
      </c>
      <c r="D656" s="9" t="s">
        <v>16</v>
      </c>
      <c r="E656" s="11">
        <v>0.32708333333333334</v>
      </c>
      <c r="F656" s="11">
        <v>0.65915509259259253</v>
      </c>
      <c r="G656" s="9"/>
      <c r="H656" s="9">
        <v>-131</v>
      </c>
    </row>
    <row r="657" spans="1:8" x14ac:dyDescent="0.2">
      <c r="A657" s="9" t="s">
        <v>161</v>
      </c>
      <c r="B657" s="9" t="s">
        <v>162</v>
      </c>
      <c r="C657" s="10">
        <v>239898</v>
      </c>
      <c r="D657" s="9" t="s">
        <v>16</v>
      </c>
      <c r="E657" s="11">
        <v>0.30979166666666663</v>
      </c>
      <c r="F657" s="11">
        <v>0.54027777777777775</v>
      </c>
      <c r="G657" s="9"/>
      <c r="H657" s="9">
        <v>-302</v>
      </c>
    </row>
    <row r="658" spans="1:8" x14ac:dyDescent="0.2">
      <c r="A658" s="9" t="s">
        <v>161</v>
      </c>
      <c r="B658" s="9" t="s">
        <v>162</v>
      </c>
      <c r="C658" s="10">
        <v>239899</v>
      </c>
      <c r="D658" s="9" t="s">
        <v>16</v>
      </c>
      <c r="E658" s="11">
        <v>0.30581018518518516</v>
      </c>
      <c r="F658" s="11">
        <v>0.65430555555555558</v>
      </c>
      <c r="G658" s="9"/>
      <c r="H658" s="9">
        <v>-138</v>
      </c>
    </row>
    <row r="659" spans="1:8" x14ac:dyDescent="0.2">
      <c r="A659" s="9" t="s">
        <v>161</v>
      </c>
      <c r="B659" s="9" t="s">
        <v>162</v>
      </c>
      <c r="C659" s="10">
        <v>239902</v>
      </c>
      <c r="D659" s="9" t="s">
        <v>16</v>
      </c>
      <c r="E659" s="11">
        <v>0.29832175925925924</v>
      </c>
      <c r="F659" s="11">
        <v>0.44869212962962962</v>
      </c>
      <c r="G659" s="9"/>
      <c r="H659" s="9">
        <v>-434</v>
      </c>
    </row>
    <row r="660" spans="1:8" x14ac:dyDescent="0.2">
      <c r="A660" s="9" t="s">
        <v>161</v>
      </c>
      <c r="B660" s="9" t="s">
        <v>162</v>
      </c>
      <c r="C660" s="10">
        <v>239883</v>
      </c>
      <c r="D660" s="9" t="s">
        <v>16</v>
      </c>
      <c r="E660" s="11">
        <v>0.35701388888888891</v>
      </c>
      <c r="F660" s="11">
        <v>0.66121527777777778</v>
      </c>
      <c r="G660" s="9"/>
      <c r="H660" s="9">
        <v>-128</v>
      </c>
    </row>
    <row r="661" spans="1:8" x14ac:dyDescent="0.2">
      <c r="A661" s="9" t="s">
        <v>163</v>
      </c>
      <c r="B661" s="9" t="s">
        <v>164</v>
      </c>
      <c r="C661" s="10">
        <v>239884</v>
      </c>
      <c r="D661" s="9" t="s">
        <v>16</v>
      </c>
      <c r="E661" s="11">
        <v>0.36604166666666665</v>
      </c>
      <c r="F661" s="11">
        <v>0.74502314814814818</v>
      </c>
      <c r="G661" s="9"/>
      <c r="H661" s="9">
        <v>-8</v>
      </c>
    </row>
    <row r="662" spans="1:8" x14ac:dyDescent="0.2">
      <c r="A662" s="9" t="s">
        <v>163</v>
      </c>
      <c r="B662" s="9" t="s">
        <v>164</v>
      </c>
      <c r="C662" s="10">
        <v>239885</v>
      </c>
      <c r="D662" s="9" t="s">
        <v>16</v>
      </c>
      <c r="E662" s="11">
        <v>0.34255787037037039</v>
      </c>
      <c r="F662" s="11">
        <v>0.75795138888888891</v>
      </c>
      <c r="G662" s="9"/>
      <c r="H662" s="9"/>
    </row>
    <row r="663" spans="1:8" x14ac:dyDescent="0.2">
      <c r="A663" s="9" t="s">
        <v>163</v>
      </c>
      <c r="B663" s="9" t="s">
        <v>164</v>
      </c>
      <c r="C663" s="10">
        <v>239888</v>
      </c>
      <c r="D663" s="9" t="s">
        <v>16</v>
      </c>
      <c r="E663" s="11">
        <v>0.33939814814814812</v>
      </c>
      <c r="F663" s="11">
        <v>0.74236111111111114</v>
      </c>
      <c r="G663" s="9"/>
      <c r="H663" s="9">
        <v>-11</v>
      </c>
    </row>
    <row r="664" spans="1:8" x14ac:dyDescent="0.2">
      <c r="A664" s="9" t="s">
        <v>163</v>
      </c>
      <c r="B664" s="9" t="s">
        <v>164</v>
      </c>
      <c r="C664" s="10">
        <v>239889</v>
      </c>
      <c r="D664" s="9" t="s">
        <v>16</v>
      </c>
      <c r="E664" s="11">
        <v>0.33719907407407407</v>
      </c>
      <c r="F664" s="11">
        <v>0.64601851851851855</v>
      </c>
      <c r="G664" s="9"/>
      <c r="H664" s="9">
        <v>-150</v>
      </c>
    </row>
    <row r="665" spans="1:8" x14ac:dyDescent="0.2">
      <c r="A665" s="9" t="s">
        <v>163</v>
      </c>
      <c r="B665" s="9" t="s">
        <v>164</v>
      </c>
      <c r="C665" s="10">
        <v>239890</v>
      </c>
      <c r="D665" s="9" t="s">
        <v>16</v>
      </c>
      <c r="E665" s="11">
        <v>0.38182870370370375</v>
      </c>
      <c r="F665" s="11">
        <v>0.80344907407407407</v>
      </c>
      <c r="G665" s="9">
        <v>-9</v>
      </c>
      <c r="H665" s="9"/>
    </row>
    <row r="666" spans="1:8" x14ac:dyDescent="0.2">
      <c r="A666" s="9" t="s">
        <v>163</v>
      </c>
      <c r="B666" s="9" t="s">
        <v>164</v>
      </c>
      <c r="C666" s="10">
        <v>239892</v>
      </c>
      <c r="D666" s="9" t="s">
        <v>16</v>
      </c>
      <c r="E666" s="11">
        <v>0.61256944444444439</v>
      </c>
      <c r="F666" s="11">
        <v>0.79480324074074071</v>
      </c>
      <c r="G666" s="9">
        <v>-342</v>
      </c>
      <c r="H666" s="9"/>
    </row>
    <row r="667" spans="1:8" x14ac:dyDescent="0.2">
      <c r="A667" s="9" t="s">
        <v>163</v>
      </c>
      <c r="B667" s="9" t="s">
        <v>164</v>
      </c>
      <c r="C667" s="10">
        <v>239895</v>
      </c>
      <c r="D667" s="9" t="s">
        <v>16</v>
      </c>
      <c r="E667" s="11">
        <v>0.34497685185185184</v>
      </c>
      <c r="F667" s="11">
        <v>0.81377314814814816</v>
      </c>
      <c r="G667" s="9"/>
      <c r="H667" s="9"/>
    </row>
    <row r="668" spans="1:8" x14ac:dyDescent="0.2">
      <c r="A668" s="9" t="s">
        <v>163</v>
      </c>
      <c r="B668" s="9" t="s">
        <v>164</v>
      </c>
      <c r="C668" s="10">
        <v>239896</v>
      </c>
      <c r="D668" s="9" t="s">
        <v>16</v>
      </c>
      <c r="E668" s="11">
        <v>0.34277777777777779</v>
      </c>
      <c r="F668" s="11">
        <v>0.75309027777777782</v>
      </c>
      <c r="G668" s="9"/>
      <c r="H668" s="9"/>
    </row>
    <row r="669" spans="1:8" x14ac:dyDescent="0.2">
      <c r="A669" s="9" t="s">
        <v>163</v>
      </c>
      <c r="B669" s="9" t="s">
        <v>164</v>
      </c>
      <c r="C669" s="10">
        <v>239898</v>
      </c>
      <c r="D669" s="9" t="s">
        <v>16</v>
      </c>
      <c r="E669" s="11">
        <v>0.34144675925925921</v>
      </c>
      <c r="F669" s="11">
        <v>0.89208333333333334</v>
      </c>
      <c r="G669" s="9"/>
      <c r="H669" s="9"/>
    </row>
    <row r="670" spans="1:8" x14ac:dyDescent="0.2">
      <c r="A670" s="9" t="s">
        <v>163</v>
      </c>
      <c r="B670" s="9" t="s">
        <v>164</v>
      </c>
      <c r="C670" s="10">
        <v>239899</v>
      </c>
      <c r="D670" s="9" t="s">
        <v>16</v>
      </c>
      <c r="E670" s="11">
        <v>0.34182870370370372</v>
      </c>
      <c r="F670" s="11">
        <v>0.77192129629629624</v>
      </c>
      <c r="G670" s="9"/>
      <c r="H670" s="9"/>
    </row>
    <row r="671" spans="1:8" x14ac:dyDescent="0.2">
      <c r="A671" s="9" t="s">
        <v>163</v>
      </c>
      <c r="B671" s="9" t="s">
        <v>164</v>
      </c>
      <c r="C671" s="10">
        <v>239902</v>
      </c>
      <c r="D671" s="9" t="s">
        <v>16</v>
      </c>
      <c r="E671" s="11">
        <v>0.33695601851851853</v>
      </c>
      <c r="F671" s="11">
        <v>0.48931712962962964</v>
      </c>
      <c r="G671" s="9"/>
      <c r="H671" s="9">
        <v>-376</v>
      </c>
    </row>
    <row r="672" spans="1:8" x14ac:dyDescent="0.2">
      <c r="A672" s="9" t="s">
        <v>163</v>
      </c>
      <c r="B672" s="9" t="s">
        <v>164</v>
      </c>
      <c r="C672" s="10">
        <v>239883</v>
      </c>
      <c r="D672" s="9" t="s">
        <v>16</v>
      </c>
      <c r="E672" s="11">
        <v>0.36075231481481485</v>
      </c>
      <c r="F672" s="11">
        <v>0.84605324074074073</v>
      </c>
      <c r="G672" s="9"/>
      <c r="H672" s="9"/>
    </row>
    <row r="673" spans="1:8" x14ac:dyDescent="0.2">
      <c r="A673" s="9" t="s">
        <v>165</v>
      </c>
      <c r="B673" s="9" t="s">
        <v>166</v>
      </c>
      <c r="C673" s="10">
        <v>239889</v>
      </c>
      <c r="D673" s="9" t="s">
        <v>16</v>
      </c>
      <c r="E673" s="11">
        <v>0.51122685185185179</v>
      </c>
      <c r="F673" s="11">
        <v>0.71438657407407413</v>
      </c>
      <c r="G673" s="9">
        <v>-196</v>
      </c>
      <c r="H673" s="9">
        <v>-52</v>
      </c>
    </row>
    <row r="674" spans="1:8" x14ac:dyDescent="0.2">
      <c r="A674" s="9" t="s">
        <v>167</v>
      </c>
      <c r="B674" s="9" t="s">
        <v>168</v>
      </c>
      <c r="C674" s="10">
        <v>239884</v>
      </c>
      <c r="D674" s="9" t="s">
        <v>16</v>
      </c>
      <c r="E674" s="11">
        <v>0.41239583333333335</v>
      </c>
      <c r="F674" s="11">
        <v>0.59395833333333337</v>
      </c>
      <c r="G674" s="9">
        <v>-53</v>
      </c>
      <c r="H674" s="9">
        <v>-225</v>
      </c>
    </row>
    <row r="675" spans="1:8" x14ac:dyDescent="0.2">
      <c r="A675" s="9" t="s">
        <v>167</v>
      </c>
      <c r="B675" s="9" t="s">
        <v>168</v>
      </c>
      <c r="C675" s="10">
        <v>239885</v>
      </c>
      <c r="D675" s="9" t="s">
        <v>16</v>
      </c>
      <c r="E675" s="11">
        <v>0.40843750000000001</v>
      </c>
      <c r="F675" s="11">
        <v>0.67825231481481485</v>
      </c>
      <c r="G675" s="9">
        <v>-48</v>
      </c>
      <c r="H675" s="9">
        <v>-104</v>
      </c>
    </row>
    <row r="676" spans="1:8" x14ac:dyDescent="0.2">
      <c r="A676" s="9" t="s">
        <v>167</v>
      </c>
      <c r="B676" s="9" t="s">
        <v>168</v>
      </c>
      <c r="C676" s="10">
        <v>239888</v>
      </c>
      <c r="D676" s="9" t="s">
        <v>16</v>
      </c>
      <c r="E676" s="11">
        <v>0.40474537037037034</v>
      </c>
      <c r="F676" s="11">
        <v>0.50081018518518516</v>
      </c>
      <c r="G676" s="9">
        <v>-42</v>
      </c>
      <c r="H676" s="9">
        <v>-359</v>
      </c>
    </row>
    <row r="677" spans="1:8" x14ac:dyDescent="0.2">
      <c r="A677" s="9" t="s">
        <v>167</v>
      </c>
      <c r="B677" s="9" t="s">
        <v>168</v>
      </c>
      <c r="C677" s="10">
        <v>239889</v>
      </c>
      <c r="D677" s="9" t="s">
        <v>16</v>
      </c>
      <c r="E677" s="11">
        <v>0.40160879629629626</v>
      </c>
      <c r="F677" s="11">
        <v>0.69403935185185184</v>
      </c>
      <c r="G677" s="9">
        <v>-38</v>
      </c>
      <c r="H677" s="9">
        <v>-81</v>
      </c>
    </row>
    <row r="678" spans="1:8" x14ac:dyDescent="0.2">
      <c r="A678" s="9" t="s">
        <v>167</v>
      </c>
      <c r="B678" s="9" t="s">
        <v>168</v>
      </c>
      <c r="C678" s="10">
        <v>239890</v>
      </c>
      <c r="D678" s="9" t="s">
        <v>16</v>
      </c>
      <c r="E678" s="11">
        <v>0.41673611111111114</v>
      </c>
      <c r="F678" s="11">
        <v>0.69483796296296296</v>
      </c>
      <c r="G678" s="9">
        <v>-60</v>
      </c>
      <c r="H678" s="9">
        <v>-80</v>
      </c>
    </row>
    <row r="679" spans="1:8" x14ac:dyDescent="0.2">
      <c r="A679" s="9" t="s">
        <v>167</v>
      </c>
      <c r="B679" s="9" t="s">
        <v>168</v>
      </c>
      <c r="C679" s="10">
        <v>239891</v>
      </c>
      <c r="D679" s="9" t="s">
        <v>16</v>
      </c>
      <c r="E679" s="11">
        <v>0.4145138888888889</v>
      </c>
      <c r="F679" s="11">
        <v>0.68166666666666664</v>
      </c>
      <c r="G679" s="9">
        <v>-56</v>
      </c>
      <c r="H679" s="9">
        <v>-99</v>
      </c>
    </row>
    <row r="680" spans="1:8" x14ac:dyDescent="0.2">
      <c r="A680" s="9" t="s">
        <v>167</v>
      </c>
      <c r="B680" s="9" t="s">
        <v>168</v>
      </c>
      <c r="C680" s="10">
        <v>239892</v>
      </c>
      <c r="D680" s="9" t="s">
        <v>16</v>
      </c>
      <c r="E680" s="11">
        <v>0.41879629629629633</v>
      </c>
      <c r="F680" s="11">
        <v>0.70075231481481481</v>
      </c>
      <c r="G680" s="9">
        <v>-63</v>
      </c>
      <c r="H680" s="9">
        <v>-71</v>
      </c>
    </row>
    <row r="681" spans="1:8" x14ac:dyDescent="0.2">
      <c r="A681" s="9" t="s">
        <v>167</v>
      </c>
      <c r="B681" s="9" t="s">
        <v>168</v>
      </c>
      <c r="C681" s="10">
        <v>239895</v>
      </c>
      <c r="D681" s="9" t="s">
        <v>16</v>
      </c>
      <c r="E681" s="11">
        <v>0.39098379629629632</v>
      </c>
      <c r="F681" s="11">
        <v>0.76376157407407408</v>
      </c>
      <c r="G681" s="9">
        <v>-23</v>
      </c>
      <c r="H681" s="9"/>
    </row>
    <row r="682" spans="1:8" x14ac:dyDescent="0.2">
      <c r="A682" s="9" t="s">
        <v>167</v>
      </c>
      <c r="B682" s="9" t="s">
        <v>168</v>
      </c>
      <c r="C682" s="10">
        <v>239896</v>
      </c>
      <c r="D682" s="9" t="s">
        <v>16</v>
      </c>
      <c r="E682" s="11">
        <v>0.41414351851851849</v>
      </c>
      <c r="F682" s="11">
        <v>0.67905092592592586</v>
      </c>
      <c r="G682" s="9">
        <v>-56</v>
      </c>
      <c r="H682" s="9">
        <v>-103</v>
      </c>
    </row>
    <row r="683" spans="1:8" x14ac:dyDescent="0.2">
      <c r="A683" s="9" t="s">
        <v>167</v>
      </c>
      <c r="B683" s="9" t="s">
        <v>168</v>
      </c>
      <c r="C683" s="10">
        <v>239898</v>
      </c>
      <c r="D683" s="9" t="s">
        <v>16</v>
      </c>
      <c r="E683" s="11">
        <v>0.40201388888888889</v>
      </c>
      <c r="F683" s="11">
        <v>0.56260416666666668</v>
      </c>
      <c r="G683" s="9">
        <v>-38</v>
      </c>
      <c r="H683" s="9">
        <v>-270</v>
      </c>
    </row>
    <row r="684" spans="1:8" x14ac:dyDescent="0.2">
      <c r="A684" s="9" t="s">
        <v>167</v>
      </c>
      <c r="B684" s="9" t="s">
        <v>168</v>
      </c>
      <c r="C684" s="10">
        <v>239883</v>
      </c>
      <c r="D684" s="9" t="s">
        <v>16</v>
      </c>
      <c r="E684" s="11">
        <v>0.41105324074074073</v>
      </c>
      <c r="F684" s="11">
        <v>0.7273263888888889</v>
      </c>
      <c r="G684" s="9">
        <v>-51</v>
      </c>
      <c r="H684" s="9">
        <v>-33</v>
      </c>
    </row>
    <row r="685" spans="1:8" x14ac:dyDescent="0.2">
      <c r="A685" s="9" t="s">
        <v>169</v>
      </c>
      <c r="B685" s="9" t="s">
        <v>170</v>
      </c>
      <c r="C685" s="10">
        <v>239884</v>
      </c>
      <c r="D685" s="9" t="s">
        <v>16</v>
      </c>
      <c r="E685" s="11">
        <v>0.38790509259259259</v>
      </c>
      <c r="F685" s="11">
        <v>0.72539351851851841</v>
      </c>
      <c r="G685" s="9">
        <v>-18</v>
      </c>
      <c r="H685" s="9">
        <v>-36</v>
      </c>
    </row>
    <row r="686" spans="1:8" x14ac:dyDescent="0.2">
      <c r="A686" s="9" t="s">
        <v>169</v>
      </c>
      <c r="B686" s="9" t="s">
        <v>170</v>
      </c>
      <c r="C686" s="10">
        <v>239885</v>
      </c>
      <c r="D686" s="9" t="s">
        <v>16</v>
      </c>
      <c r="E686" s="11">
        <v>0.33542824074074074</v>
      </c>
      <c r="F686" s="11">
        <v>0.73041666666666671</v>
      </c>
      <c r="G686" s="9"/>
      <c r="H686" s="9">
        <v>-29</v>
      </c>
    </row>
    <row r="687" spans="1:8" x14ac:dyDescent="0.2">
      <c r="A687" s="9" t="s">
        <v>169</v>
      </c>
      <c r="B687" s="9" t="s">
        <v>170</v>
      </c>
      <c r="C687" s="10">
        <v>239888</v>
      </c>
      <c r="D687" s="9" t="s">
        <v>16</v>
      </c>
      <c r="E687" s="11">
        <v>0.39515046296296297</v>
      </c>
      <c r="F687" s="11">
        <v>0.71913194444444439</v>
      </c>
      <c r="G687" s="9">
        <v>-29</v>
      </c>
      <c r="H687" s="9">
        <v>-45</v>
      </c>
    </row>
    <row r="688" spans="1:8" x14ac:dyDescent="0.2">
      <c r="A688" s="9" t="s">
        <v>169</v>
      </c>
      <c r="B688" s="9" t="s">
        <v>170</v>
      </c>
      <c r="C688" s="10">
        <v>239889</v>
      </c>
      <c r="D688" s="9" t="s">
        <v>16</v>
      </c>
      <c r="E688" s="11">
        <v>0.39797453703703706</v>
      </c>
      <c r="F688" s="11">
        <v>0.55613425925925919</v>
      </c>
      <c r="G688" s="9">
        <v>-33</v>
      </c>
      <c r="H688" s="9">
        <v>-280</v>
      </c>
    </row>
    <row r="689" spans="1:8" x14ac:dyDescent="0.2">
      <c r="A689" s="9" t="s">
        <v>169</v>
      </c>
      <c r="B689" s="9" t="s">
        <v>170</v>
      </c>
      <c r="C689" s="10">
        <v>239890</v>
      </c>
      <c r="D689" s="9" t="s">
        <v>16</v>
      </c>
      <c r="E689" s="11">
        <v>0.41597222222222219</v>
      </c>
      <c r="F689" s="11">
        <v>0.71781249999999996</v>
      </c>
      <c r="G689" s="9">
        <v>-59</v>
      </c>
      <c r="H689" s="9">
        <v>-47</v>
      </c>
    </row>
    <row r="690" spans="1:8" x14ac:dyDescent="0.2">
      <c r="A690" s="9" t="s">
        <v>169</v>
      </c>
      <c r="B690" s="9" t="s">
        <v>170</v>
      </c>
      <c r="C690" s="10">
        <v>239891</v>
      </c>
      <c r="D690" s="9" t="s">
        <v>16</v>
      </c>
      <c r="E690" s="11">
        <v>0.32356481481481481</v>
      </c>
      <c r="F690" s="11">
        <v>0.47326388888888887</v>
      </c>
      <c r="G690" s="9"/>
      <c r="H690" s="9">
        <v>-399</v>
      </c>
    </row>
    <row r="691" spans="1:8" x14ac:dyDescent="0.2">
      <c r="A691" s="9" t="s">
        <v>169</v>
      </c>
      <c r="B691" s="9" t="s">
        <v>170</v>
      </c>
      <c r="C691" s="10">
        <v>239895</v>
      </c>
      <c r="D691" s="9" t="s">
        <v>16</v>
      </c>
      <c r="E691" s="11">
        <v>0.40635416666666663</v>
      </c>
      <c r="F691" s="11">
        <v>0.71876157407407415</v>
      </c>
      <c r="G691" s="9">
        <v>-45</v>
      </c>
      <c r="H691" s="9">
        <v>-45</v>
      </c>
    </row>
    <row r="692" spans="1:8" x14ac:dyDescent="0.2">
      <c r="A692" s="9" t="s">
        <v>169</v>
      </c>
      <c r="B692" s="9" t="s">
        <v>170</v>
      </c>
      <c r="C692" s="10">
        <v>239896</v>
      </c>
      <c r="D692" s="9" t="s">
        <v>16</v>
      </c>
      <c r="E692" s="11">
        <v>0.36313657407407413</v>
      </c>
      <c r="F692" s="11">
        <v>0.36313657407407413</v>
      </c>
      <c r="G692" s="9"/>
      <c r="H692" s="9">
        <v>-558</v>
      </c>
    </row>
    <row r="693" spans="1:8" x14ac:dyDescent="0.2">
      <c r="A693" s="9" t="s">
        <v>169</v>
      </c>
      <c r="B693" s="9" t="s">
        <v>170</v>
      </c>
      <c r="C693" s="10">
        <v>239898</v>
      </c>
      <c r="D693" s="9" t="s">
        <v>16</v>
      </c>
      <c r="E693" s="11">
        <v>0.39981481481481485</v>
      </c>
      <c r="F693" s="11">
        <v>0.71680555555555558</v>
      </c>
      <c r="G693" s="9">
        <v>-35</v>
      </c>
      <c r="H693" s="9">
        <v>-48</v>
      </c>
    </row>
    <row r="694" spans="1:8" x14ac:dyDescent="0.2">
      <c r="A694" s="9" t="s">
        <v>169</v>
      </c>
      <c r="B694" s="9" t="s">
        <v>170</v>
      </c>
      <c r="C694" s="10">
        <v>239899</v>
      </c>
      <c r="D694" s="9" t="s">
        <v>16</v>
      </c>
      <c r="E694" s="11">
        <v>0.32194444444444442</v>
      </c>
      <c r="F694" s="11">
        <v>0.7631134259259259</v>
      </c>
      <c r="G694" s="9"/>
      <c r="H694" s="9"/>
    </row>
    <row r="695" spans="1:8" x14ac:dyDescent="0.2">
      <c r="A695" s="9" t="s">
        <v>169</v>
      </c>
      <c r="B695" s="9" t="s">
        <v>170</v>
      </c>
      <c r="C695" s="10">
        <v>239902</v>
      </c>
      <c r="D695" s="9" t="s">
        <v>16</v>
      </c>
      <c r="E695" s="11">
        <v>0.41972222222222227</v>
      </c>
      <c r="F695" s="9"/>
      <c r="G695" s="9">
        <v>-64</v>
      </c>
      <c r="H695" s="9"/>
    </row>
    <row r="696" spans="1:8" x14ac:dyDescent="0.2">
      <c r="A696" s="9" t="s">
        <v>169</v>
      </c>
      <c r="B696" s="9" t="s">
        <v>170</v>
      </c>
      <c r="C696" s="10">
        <v>239883</v>
      </c>
      <c r="D696" s="9" t="s">
        <v>16</v>
      </c>
      <c r="E696" s="11">
        <v>0.75934027777777768</v>
      </c>
      <c r="F696" s="11">
        <v>0.92587962962962955</v>
      </c>
      <c r="G696" s="9">
        <v>-553</v>
      </c>
      <c r="H696" s="9"/>
    </row>
    <row r="697" spans="1:8" x14ac:dyDescent="0.2">
      <c r="A697" s="9" t="s">
        <v>171</v>
      </c>
      <c r="B697" s="9" t="s">
        <v>172</v>
      </c>
      <c r="C697" s="10">
        <v>239884</v>
      </c>
      <c r="D697" s="9" t="s">
        <v>16</v>
      </c>
      <c r="E697" s="11">
        <v>0.38407407407407407</v>
      </c>
      <c r="F697" s="9"/>
      <c r="G697" s="9">
        <v>-13</v>
      </c>
      <c r="H697" s="9"/>
    </row>
    <row r="698" spans="1:8" x14ac:dyDescent="0.2">
      <c r="A698" s="9" t="s">
        <v>171</v>
      </c>
      <c r="B698" s="9" t="s">
        <v>172</v>
      </c>
      <c r="C698" s="10">
        <v>239885</v>
      </c>
      <c r="D698" s="9" t="s">
        <v>16</v>
      </c>
      <c r="E698" s="11">
        <v>0.53471064814814817</v>
      </c>
      <c r="F698" s="11">
        <v>0.78039351851851846</v>
      </c>
      <c r="G698" s="9">
        <v>-229</v>
      </c>
      <c r="H698" s="9"/>
    </row>
    <row r="699" spans="1:8" x14ac:dyDescent="0.2">
      <c r="A699" s="9" t="s">
        <v>171</v>
      </c>
      <c r="B699" s="9" t="s">
        <v>172</v>
      </c>
      <c r="C699" s="10">
        <v>239888</v>
      </c>
      <c r="D699" s="9" t="s">
        <v>16</v>
      </c>
      <c r="E699" s="11">
        <v>0.38416666666666671</v>
      </c>
      <c r="F699" s="11">
        <v>0.73098379629629628</v>
      </c>
      <c r="G699" s="9">
        <v>-13</v>
      </c>
      <c r="H699" s="9">
        <v>-28</v>
      </c>
    </row>
    <row r="700" spans="1:8" x14ac:dyDescent="0.2">
      <c r="A700" s="9" t="s">
        <v>171</v>
      </c>
      <c r="B700" s="9" t="s">
        <v>172</v>
      </c>
      <c r="C700" s="10">
        <v>239889</v>
      </c>
      <c r="D700" s="9" t="s">
        <v>16</v>
      </c>
      <c r="E700" s="11">
        <v>0.38618055555555553</v>
      </c>
      <c r="F700" s="11">
        <v>0.7527314814814815</v>
      </c>
      <c r="G700" s="9">
        <v>-16</v>
      </c>
      <c r="H700" s="9"/>
    </row>
    <row r="701" spans="1:8" x14ac:dyDescent="0.2">
      <c r="A701" s="9" t="s">
        <v>171</v>
      </c>
      <c r="B701" s="9" t="s">
        <v>172</v>
      </c>
      <c r="C701" s="10">
        <v>239890</v>
      </c>
      <c r="D701" s="9" t="s">
        <v>16</v>
      </c>
      <c r="E701" s="11">
        <v>0.36234953703703704</v>
      </c>
      <c r="F701" s="11">
        <v>0.87589120370370377</v>
      </c>
      <c r="G701" s="9"/>
      <c r="H701" s="9"/>
    </row>
    <row r="702" spans="1:8" x14ac:dyDescent="0.2">
      <c r="A702" s="9" t="s">
        <v>171</v>
      </c>
      <c r="B702" s="9" t="s">
        <v>172</v>
      </c>
      <c r="C702" s="10">
        <v>239891</v>
      </c>
      <c r="D702" s="9" t="s">
        <v>16</v>
      </c>
      <c r="E702" s="11">
        <v>0.40770833333333334</v>
      </c>
      <c r="F702" s="11">
        <v>0.76435185185185184</v>
      </c>
      <c r="G702" s="9">
        <v>-47</v>
      </c>
      <c r="H702" s="9"/>
    </row>
    <row r="703" spans="1:8" x14ac:dyDescent="0.2">
      <c r="A703" s="9" t="s">
        <v>171</v>
      </c>
      <c r="B703" s="9" t="s">
        <v>172</v>
      </c>
      <c r="C703" s="10">
        <v>239892</v>
      </c>
      <c r="D703" s="9" t="s">
        <v>16</v>
      </c>
      <c r="E703" s="11">
        <v>0.39532407407407405</v>
      </c>
      <c r="F703" s="11">
        <v>0.67131944444444447</v>
      </c>
      <c r="G703" s="9">
        <v>-29</v>
      </c>
      <c r="H703" s="9">
        <v>-114</v>
      </c>
    </row>
    <row r="704" spans="1:8" x14ac:dyDescent="0.2">
      <c r="A704" s="9" t="s">
        <v>171</v>
      </c>
      <c r="B704" s="9" t="s">
        <v>172</v>
      </c>
      <c r="C704" s="10">
        <v>239895</v>
      </c>
      <c r="D704" s="9" t="s">
        <v>16</v>
      </c>
      <c r="E704" s="11">
        <v>0.50458333333333327</v>
      </c>
      <c r="F704" s="11">
        <v>0.76701388888888899</v>
      </c>
      <c r="G704" s="9">
        <v>-186</v>
      </c>
      <c r="H704" s="9"/>
    </row>
    <row r="705" spans="1:8" x14ac:dyDescent="0.2">
      <c r="A705" s="9" t="s">
        <v>171</v>
      </c>
      <c r="B705" s="9" t="s">
        <v>172</v>
      </c>
      <c r="C705" s="10">
        <v>239898</v>
      </c>
      <c r="D705" s="9" t="s">
        <v>16</v>
      </c>
      <c r="E705" s="11">
        <v>0.3790972222222222</v>
      </c>
      <c r="F705" s="11">
        <v>0.79925925925925922</v>
      </c>
      <c r="G705" s="9">
        <v>-5</v>
      </c>
      <c r="H705" s="9"/>
    </row>
    <row r="706" spans="1:8" x14ac:dyDescent="0.2">
      <c r="A706" s="9" t="s">
        <v>171</v>
      </c>
      <c r="B706" s="9" t="s">
        <v>172</v>
      </c>
      <c r="C706" s="10">
        <v>239899</v>
      </c>
      <c r="D706" s="9" t="s">
        <v>16</v>
      </c>
      <c r="E706" s="11">
        <v>0.39247685185185183</v>
      </c>
      <c r="F706" s="11">
        <v>0.81706018518518519</v>
      </c>
      <c r="G706" s="9">
        <v>-25</v>
      </c>
      <c r="H706" s="9"/>
    </row>
    <row r="707" spans="1:8" x14ac:dyDescent="0.2">
      <c r="A707" s="9" t="s">
        <v>171</v>
      </c>
      <c r="B707" s="9" t="s">
        <v>172</v>
      </c>
      <c r="C707" s="10">
        <v>239902</v>
      </c>
      <c r="D707" s="9" t="s">
        <v>16</v>
      </c>
      <c r="E707" s="11">
        <v>0.38780092592592591</v>
      </c>
      <c r="F707" s="11">
        <v>0.50222222222222224</v>
      </c>
      <c r="G707" s="9">
        <v>-18</v>
      </c>
      <c r="H707" s="9">
        <v>-357</v>
      </c>
    </row>
    <row r="708" spans="1:8" x14ac:dyDescent="0.2">
      <c r="A708" s="9" t="s">
        <v>171</v>
      </c>
      <c r="B708" s="9" t="s">
        <v>172</v>
      </c>
      <c r="C708" s="10">
        <v>239883</v>
      </c>
      <c r="D708" s="9" t="s">
        <v>16</v>
      </c>
      <c r="E708" s="11">
        <v>0.36182870370370374</v>
      </c>
      <c r="F708" s="11">
        <v>0.87173611111111116</v>
      </c>
      <c r="G708" s="9"/>
      <c r="H708" s="9"/>
    </row>
    <row r="709" spans="1:8" x14ac:dyDescent="0.2">
      <c r="A709" s="9" t="s">
        <v>173</v>
      </c>
      <c r="B709" s="9" t="s">
        <v>174</v>
      </c>
      <c r="C709" s="10">
        <v>239884</v>
      </c>
      <c r="D709" s="9" t="s">
        <v>16</v>
      </c>
      <c r="E709" s="11">
        <v>0.34273148148148147</v>
      </c>
      <c r="F709" s="9"/>
      <c r="G709" s="9"/>
      <c r="H709" s="9"/>
    </row>
    <row r="710" spans="1:8" x14ac:dyDescent="0.2">
      <c r="A710" s="9" t="s">
        <v>173</v>
      </c>
      <c r="B710" s="9" t="s">
        <v>174</v>
      </c>
      <c r="C710" s="10">
        <v>239888</v>
      </c>
      <c r="D710" s="9" t="s">
        <v>16</v>
      </c>
      <c r="E710" s="11">
        <v>0.35246527777777775</v>
      </c>
      <c r="F710" s="11">
        <v>0.45238425925925929</v>
      </c>
      <c r="G710" s="9"/>
      <c r="H710" s="9">
        <v>-429</v>
      </c>
    </row>
    <row r="711" spans="1:8" x14ac:dyDescent="0.2">
      <c r="A711" s="9" t="s">
        <v>173</v>
      </c>
      <c r="B711" s="9" t="s">
        <v>174</v>
      </c>
      <c r="C711" s="10">
        <v>239889</v>
      </c>
      <c r="D711" s="9" t="s">
        <v>16</v>
      </c>
      <c r="E711" s="11">
        <v>0.36519675925925926</v>
      </c>
      <c r="F711" s="11">
        <v>0.40208333333333335</v>
      </c>
      <c r="G711" s="9"/>
      <c r="H711" s="9">
        <v>-501</v>
      </c>
    </row>
    <row r="712" spans="1:8" x14ac:dyDescent="0.2">
      <c r="A712" s="9" t="s">
        <v>173</v>
      </c>
      <c r="B712" s="9" t="s">
        <v>174</v>
      </c>
      <c r="C712" s="10">
        <v>239895</v>
      </c>
      <c r="D712" s="9" t="s">
        <v>16</v>
      </c>
      <c r="E712" s="11">
        <v>0.31107638888888889</v>
      </c>
      <c r="F712" s="11">
        <v>0.39923611111111112</v>
      </c>
      <c r="G712" s="9"/>
      <c r="H712" s="9">
        <v>-506</v>
      </c>
    </row>
    <row r="713" spans="1:8" x14ac:dyDescent="0.2">
      <c r="A713" s="9" t="s">
        <v>173</v>
      </c>
      <c r="B713" s="9" t="s">
        <v>174</v>
      </c>
      <c r="C713" s="10">
        <v>239896</v>
      </c>
      <c r="D713" s="9" t="s">
        <v>16</v>
      </c>
      <c r="E713" s="11">
        <v>0.28476851851851853</v>
      </c>
      <c r="F713" s="11">
        <v>0.36796296296296299</v>
      </c>
      <c r="G713" s="9"/>
      <c r="H713" s="9">
        <v>-551</v>
      </c>
    </row>
    <row r="714" spans="1:8" x14ac:dyDescent="0.2">
      <c r="A714" s="9" t="s">
        <v>173</v>
      </c>
      <c r="B714" s="9" t="s">
        <v>174</v>
      </c>
      <c r="C714" s="10">
        <v>239899</v>
      </c>
      <c r="D714" s="9" t="s">
        <v>16</v>
      </c>
      <c r="E714" s="11">
        <v>0.30130787037037038</v>
      </c>
      <c r="F714" s="9"/>
      <c r="G714" s="9"/>
      <c r="H714" s="9"/>
    </row>
    <row r="715" spans="1:8" x14ac:dyDescent="0.2">
      <c r="A715" s="9" t="s">
        <v>175</v>
      </c>
      <c r="B715" s="9" t="s">
        <v>176</v>
      </c>
      <c r="C715" s="10">
        <v>239888</v>
      </c>
      <c r="D715" s="9" t="s">
        <v>16</v>
      </c>
      <c r="E715" s="11">
        <v>0.37265046296296295</v>
      </c>
      <c r="F715" s="11">
        <v>0.73131944444444441</v>
      </c>
      <c r="G715" s="9"/>
      <c r="H715" s="9">
        <v>-27</v>
      </c>
    </row>
    <row r="716" spans="1:8" x14ac:dyDescent="0.2">
      <c r="A716" s="9" t="s">
        <v>175</v>
      </c>
      <c r="B716" s="9" t="s">
        <v>176</v>
      </c>
      <c r="C716" s="10">
        <v>239889</v>
      </c>
      <c r="D716" s="9" t="s">
        <v>16</v>
      </c>
      <c r="E716" s="11">
        <v>0.40137731481481481</v>
      </c>
      <c r="F716" s="11">
        <v>0.71777777777777774</v>
      </c>
      <c r="G716" s="9">
        <v>-37</v>
      </c>
      <c r="H716" s="9">
        <v>-47</v>
      </c>
    </row>
    <row r="717" spans="1:8" x14ac:dyDescent="0.2">
      <c r="A717" s="9" t="s">
        <v>177</v>
      </c>
      <c r="B717" s="9" t="s">
        <v>178</v>
      </c>
      <c r="C717" s="10">
        <v>239884</v>
      </c>
      <c r="D717" s="9" t="s">
        <v>16</v>
      </c>
      <c r="E717" s="11">
        <v>0.10326388888888889</v>
      </c>
      <c r="F717" s="11">
        <v>0.87857638888888889</v>
      </c>
      <c r="G717" s="9"/>
      <c r="H717" s="9"/>
    </row>
    <row r="718" spans="1:8" x14ac:dyDescent="0.2">
      <c r="A718" s="9" t="s">
        <v>177</v>
      </c>
      <c r="B718" s="9" t="s">
        <v>178</v>
      </c>
      <c r="C718" s="10">
        <v>239885</v>
      </c>
      <c r="D718" s="9" t="s">
        <v>16</v>
      </c>
      <c r="E718" s="11">
        <v>2.2511574074074073E-2</v>
      </c>
      <c r="F718" s="11">
        <v>2.3009259259259257E-2</v>
      </c>
      <c r="G718" s="9"/>
      <c r="H718" s="9">
        <v>-1047</v>
      </c>
    </row>
    <row r="719" spans="1:8" x14ac:dyDescent="0.2">
      <c r="A719" s="9" t="s">
        <v>177</v>
      </c>
      <c r="B719" s="9" t="s">
        <v>178</v>
      </c>
      <c r="C719" s="10">
        <v>239887</v>
      </c>
      <c r="D719" s="9" t="s">
        <v>16</v>
      </c>
      <c r="E719" s="11">
        <v>0.39116898148148144</v>
      </c>
      <c r="F719" s="11">
        <v>0.94039351851851849</v>
      </c>
      <c r="G719" s="9">
        <v>-23</v>
      </c>
      <c r="H719" s="9"/>
    </row>
    <row r="720" spans="1:8" x14ac:dyDescent="0.2">
      <c r="A720" s="9" t="s">
        <v>177</v>
      </c>
      <c r="B720" s="9" t="s">
        <v>178</v>
      </c>
      <c r="C720" s="10">
        <v>239888</v>
      </c>
      <c r="D720" s="9" t="s">
        <v>16</v>
      </c>
      <c r="E720" s="11">
        <v>8.4953703703703698E-2</v>
      </c>
      <c r="F720" s="11">
        <v>0.89871527777777782</v>
      </c>
      <c r="G720" s="9"/>
      <c r="H720" s="9"/>
    </row>
    <row r="721" spans="1:8" x14ac:dyDescent="0.2">
      <c r="A721" s="9" t="s">
        <v>177</v>
      </c>
      <c r="B721" s="9" t="s">
        <v>178</v>
      </c>
      <c r="C721" s="10">
        <v>239889</v>
      </c>
      <c r="D721" s="9" t="s">
        <v>16</v>
      </c>
      <c r="E721" s="11">
        <v>8.8981481481481481E-2</v>
      </c>
      <c r="F721" s="11">
        <v>0.88695601851851846</v>
      </c>
      <c r="G721" s="9"/>
      <c r="H721" s="9"/>
    </row>
    <row r="722" spans="1:8" x14ac:dyDescent="0.2">
      <c r="A722" s="9" t="s">
        <v>177</v>
      </c>
      <c r="B722" s="9" t="s">
        <v>178</v>
      </c>
      <c r="C722" s="10">
        <v>239890</v>
      </c>
      <c r="D722" s="9" t="s">
        <v>16</v>
      </c>
      <c r="E722" s="11">
        <v>0.10312500000000001</v>
      </c>
      <c r="F722" s="11">
        <v>0.9017708333333333</v>
      </c>
      <c r="G722" s="9"/>
      <c r="H722" s="9"/>
    </row>
    <row r="723" spans="1:8" x14ac:dyDescent="0.2">
      <c r="A723" s="9" t="s">
        <v>177</v>
      </c>
      <c r="B723" s="9" t="s">
        <v>178</v>
      </c>
      <c r="C723" s="10">
        <v>239891</v>
      </c>
      <c r="D723" s="9" t="s">
        <v>16</v>
      </c>
      <c r="E723" s="11">
        <v>9.7569444444444445E-2</v>
      </c>
      <c r="F723" s="11">
        <v>0.94980324074074074</v>
      </c>
      <c r="G723" s="9"/>
      <c r="H723" s="9"/>
    </row>
    <row r="724" spans="1:8" x14ac:dyDescent="0.2">
      <c r="A724" s="9" t="s">
        <v>177</v>
      </c>
      <c r="B724" s="9" t="s">
        <v>178</v>
      </c>
      <c r="C724" s="10">
        <v>239892</v>
      </c>
      <c r="D724" s="9" t="s">
        <v>16</v>
      </c>
      <c r="E724" s="11">
        <v>0.11059027777777779</v>
      </c>
      <c r="F724" s="9"/>
      <c r="G724" s="9"/>
      <c r="H724" s="9"/>
    </row>
    <row r="725" spans="1:8" x14ac:dyDescent="0.2">
      <c r="A725" s="9" t="s">
        <v>177</v>
      </c>
      <c r="B725" s="9" t="s">
        <v>178</v>
      </c>
      <c r="C725" s="10">
        <v>239894</v>
      </c>
      <c r="D725" s="9" t="s">
        <v>16</v>
      </c>
      <c r="E725" s="11">
        <v>0.47916666666666669</v>
      </c>
      <c r="F725" s="11">
        <v>0.7990624999999999</v>
      </c>
      <c r="G725" s="9">
        <v>-150</v>
      </c>
      <c r="H725" s="9"/>
    </row>
    <row r="726" spans="1:8" x14ac:dyDescent="0.2">
      <c r="A726" s="9" t="s">
        <v>177</v>
      </c>
      <c r="B726" s="9" t="s">
        <v>178</v>
      </c>
      <c r="C726" s="10">
        <v>239895</v>
      </c>
      <c r="D726" s="9" t="s">
        <v>16</v>
      </c>
      <c r="E726" s="11">
        <v>8.449074074074075E-4</v>
      </c>
      <c r="F726" s="11">
        <v>0.90350694444444446</v>
      </c>
      <c r="G726" s="9"/>
      <c r="H726" s="9"/>
    </row>
    <row r="727" spans="1:8" x14ac:dyDescent="0.2">
      <c r="A727" s="9" t="s">
        <v>177</v>
      </c>
      <c r="B727" s="9" t="s">
        <v>178</v>
      </c>
      <c r="C727" s="10">
        <v>239896</v>
      </c>
      <c r="D727" s="9" t="s">
        <v>16</v>
      </c>
      <c r="E727" s="11">
        <v>8.8703703703703715E-2</v>
      </c>
      <c r="F727" s="11">
        <v>0.97228009259259263</v>
      </c>
      <c r="G727" s="9"/>
      <c r="H727" s="9"/>
    </row>
    <row r="728" spans="1:8" x14ac:dyDescent="0.2">
      <c r="A728" s="9" t="s">
        <v>177</v>
      </c>
      <c r="B728" s="9" t="s">
        <v>178</v>
      </c>
      <c r="C728" s="10">
        <v>239897</v>
      </c>
      <c r="D728" s="9" t="s">
        <v>16</v>
      </c>
      <c r="E728" s="11">
        <v>1.8796296296296297E-2</v>
      </c>
      <c r="F728" s="11">
        <v>0.90311342592592592</v>
      </c>
      <c r="G728" s="9"/>
      <c r="H728" s="9"/>
    </row>
    <row r="729" spans="1:8" x14ac:dyDescent="0.2">
      <c r="A729" s="9" t="s">
        <v>177</v>
      </c>
      <c r="B729" s="9" t="s">
        <v>178</v>
      </c>
      <c r="C729" s="10">
        <v>239898</v>
      </c>
      <c r="D729" s="9" t="s">
        <v>16</v>
      </c>
      <c r="E729" s="11">
        <v>6.8923611111111116E-2</v>
      </c>
      <c r="F729" s="11">
        <v>0.95048611111111114</v>
      </c>
      <c r="G729" s="9"/>
      <c r="H729" s="9"/>
    </row>
    <row r="730" spans="1:8" x14ac:dyDescent="0.2">
      <c r="A730" s="9" t="s">
        <v>177</v>
      </c>
      <c r="B730" s="9" t="s">
        <v>178</v>
      </c>
      <c r="C730" s="10">
        <v>239899</v>
      </c>
      <c r="D730" s="9" t="s">
        <v>16</v>
      </c>
      <c r="E730" s="11">
        <v>0.1254861111111111</v>
      </c>
      <c r="F730" s="9"/>
      <c r="G730" s="9"/>
      <c r="H730" s="9"/>
    </row>
    <row r="731" spans="1:8" x14ac:dyDescent="0.2">
      <c r="A731" s="9" t="s">
        <v>177</v>
      </c>
      <c r="B731" s="9" t="s">
        <v>178</v>
      </c>
      <c r="C731" s="10">
        <v>239901</v>
      </c>
      <c r="D731" s="9" t="s">
        <v>16</v>
      </c>
      <c r="E731" s="11">
        <v>0.49479166666666669</v>
      </c>
      <c r="F731" s="11">
        <v>0.95528935185185182</v>
      </c>
      <c r="G731" s="9">
        <v>-172</v>
      </c>
      <c r="H731" s="9"/>
    </row>
    <row r="732" spans="1:8" x14ac:dyDescent="0.2">
      <c r="A732" s="9" t="s">
        <v>177</v>
      </c>
      <c r="B732" s="9" t="s">
        <v>178</v>
      </c>
      <c r="C732" s="10">
        <v>239902</v>
      </c>
      <c r="D732" s="9" t="s">
        <v>16</v>
      </c>
      <c r="E732" s="11">
        <v>5.8414351851851849E-2</v>
      </c>
      <c r="F732" s="11">
        <v>0.34059027777777778</v>
      </c>
      <c r="G732" s="9"/>
      <c r="H732" s="9">
        <v>-590</v>
      </c>
    </row>
    <row r="733" spans="1:8" x14ac:dyDescent="0.2">
      <c r="A733" s="9" t="s">
        <v>177</v>
      </c>
      <c r="B733" s="9" t="s">
        <v>178</v>
      </c>
      <c r="C733" s="10">
        <v>239883</v>
      </c>
      <c r="D733" s="9" t="s">
        <v>16</v>
      </c>
      <c r="E733" s="11">
        <v>0.61876157407407406</v>
      </c>
      <c r="F733" s="11">
        <v>0.94212962962962965</v>
      </c>
      <c r="G733" s="9">
        <v>-351</v>
      </c>
      <c r="H733" s="9"/>
    </row>
    <row r="734" spans="1:8" x14ac:dyDescent="0.2">
      <c r="A734" s="9" t="s">
        <v>179</v>
      </c>
      <c r="B734" s="9" t="s">
        <v>180</v>
      </c>
      <c r="C734" s="10">
        <v>239884</v>
      </c>
      <c r="D734" s="9" t="s">
        <v>16</v>
      </c>
      <c r="E734" s="11">
        <v>0.36245370370370367</v>
      </c>
      <c r="F734" s="11">
        <v>0.45828703703703705</v>
      </c>
      <c r="G734" s="9"/>
      <c r="H734" s="9">
        <v>-421</v>
      </c>
    </row>
    <row r="735" spans="1:8" x14ac:dyDescent="0.2">
      <c r="A735" s="9" t="s">
        <v>179</v>
      </c>
      <c r="B735" s="9" t="s">
        <v>180</v>
      </c>
      <c r="C735" s="10">
        <v>239885</v>
      </c>
      <c r="D735" s="9" t="s">
        <v>16</v>
      </c>
      <c r="E735" s="11">
        <v>0.34546296296296292</v>
      </c>
      <c r="F735" s="9"/>
      <c r="G735" s="9"/>
      <c r="H735" s="9"/>
    </row>
    <row r="736" spans="1:8" x14ac:dyDescent="0.2">
      <c r="A736" s="9" t="s">
        <v>179</v>
      </c>
      <c r="B736" s="9" t="s">
        <v>180</v>
      </c>
      <c r="C736" s="10">
        <v>239888</v>
      </c>
      <c r="D736" s="9" t="s">
        <v>16</v>
      </c>
      <c r="E736" s="11">
        <v>0.36562500000000003</v>
      </c>
      <c r="F736" s="11">
        <v>0.46858796296296296</v>
      </c>
      <c r="G736" s="9"/>
      <c r="H736" s="9">
        <v>-406</v>
      </c>
    </row>
    <row r="737" spans="1:8" x14ac:dyDescent="0.2">
      <c r="A737" s="9" t="s">
        <v>179</v>
      </c>
      <c r="B737" s="9" t="s">
        <v>180</v>
      </c>
      <c r="C737" s="10">
        <v>239889</v>
      </c>
      <c r="D737" s="9" t="s">
        <v>16</v>
      </c>
      <c r="E737" s="11">
        <v>0.36841435185185184</v>
      </c>
      <c r="F737" s="11">
        <v>0.52655092592592589</v>
      </c>
      <c r="G737" s="9"/>
      <c r="H737" s="9">
        <v>-322</v>
      </c>
    </row>
    <row r="738" spans="1:8" x14ac:dyDescent="0.2">
      <c r="A738" s="9" t="s">
        <v>179</v>
      </c>
      <c r="B738" s="9" t="s">
        <v>180</v>
      </c>
      <c r="C738" s="10">
        <v>239891</v>
      </c>
      <c r="D738" s="9" t="s">
        <v>16</v>
      </c>
      <c r="E738" s="11">
        <v>0.49155092592592592</v>
      </c>
      <c r="F738" s="11">
        <v>0.49390046296296292</v>
      </c>
      <c r="G738" s="9">
        <v>-167</v>
      </c>
      <c r="H738" s="9">
        <v>-369</v>
      </c>
    </row>
    <row r="739" spans="1:8" x14ac:dyDescent="0.2">
      <c r="A739" s="9" t="s">
        <v>179</v>
      </c>
      <c r="B739" s="9" t="s">
        <v>180</v>
      </c>
      <c r="C739" s="10">
        <v>239892</v>
      </c>
      <c r="D739" s="9" t="s">
        <v>16</v>
      </c>
      <c r="E739" s="11">
        <v>0.37795138888888885</v>
      </c>
      <c r="F739" s="9"/>
      <c r="G739" s="9">
        <v>-4</v>
      </c>
      <c r="H739" s="9"/>
    </row>
    <row r="740" spans="1:8" x14ac:dyDescent="0.2">
      <c r="A740" s="9" t="s">
        <v>179</v>
      </c>
      <c r="B740" s="9" t="s">
        <v>180</v>
      </c>
      <c r="C740" s="10">
        <v>239893</v>
      </c>
      <c r="D740" s="9" t="s">
        <v>16</v>
      </c>
      <c r="E740" s="11">
        <v>0.53354166666666669</v>
      </c>
      <c r="F740" s="9"/>
      <c r="G740" s="9">
        <v>-228</v>
      </c>
      <c r="H740" s="9"/>
    </row>
    <row r="741" spans="1:8" x14ac:dyDescent="0.2">
      <c r="A741" s="9" t="s">
        <v>179</v>
      </c>
      <c r="B741" s="9" t="s">
        <v>180</v>
      </c>
      <c r="C741" s="10">
        <v>239896</v>
      </c>
      <c r="D741" s="9" t="s">
        <v>16</v>
      </c>
      <c r="E741" s="11">
        <v>0.41122685185185182</v>
      </c>
      <c r="F741" s="11">
        <v>0.4145949074074074</v>
      </c>
      <c r="G741" s="9">
        <v>-52</v>
      </c>
      <c r="H741" s="9">
        <v>-483</v>
      </c>
    </row>
    <row r="742" spans="1:8" x14ac:dyDescent="0.2">
      <c r="A742" s="9" t="s">
        <v>179</v>
      </c>
      <c r="B742" s="9" t="s">
        <v>180</v>
      </c>
      <c r="C742" s="10">
        <v>239898</v>
      </c>
      <c r="D742" s="9" t="s">
        <v>16</v>
      </c>
      <c r="E742" s="11">
        <v>0.37769675925925927</v>
      </c>
      <c r="F742" s="11">
        <v>0.39232638888888888</v>
      </c>
      <c r="G742" s="9">
        <v>-3</v>
      </c>
      <c r="H742" s="9">
        <v>-516</v>
      </c>
    </row>
    <row r="743" spans="1:8" x14ac:dyDescent="0.2">
      <c r="A743" s="9" t="s">
        <v>179</v>
      </c>
      <c r="B743" s="9" t="s">
        <v>180</v>
      </c>
      <c r="C743" s="10">
        <v>239899</v>
      </c>
      <c r="D743" s="9" t="s">
        <v>16</v>
      </c>
      <c r="E743" s="11">
        <v>0.39770833333333333</v>
      </c>
      <c r="F743" s="11">
        <v>0.41515046296296299</v>
      </c>
      <c r="G743" s="9">
        <v>-32</v>
      </c>
      <c r="H743" s="9">
        <v>-483</v>
      </c>
    </row>
    <row r="744" spans="1:8" x14ac:dyDescent="0.2">
      <c r="A744" s="9" t="s">
        <v>179</v>
      </c>
      <c r="B744" s="9" t="s">
        <v>180</v>
      </c>
      <c r="C744" s="10">
        <v>239901</v>
      </c>
      <c r="D744" s="9" t="s">
        <v>16</v>
      </c>
      <c r="E744" s="11">
        <v>0.27228009259259262</v>
      </c>
      <c r="F744" s="11">
        <v>0.3727314814814815</v>
      </c>
      <c r="G744" s="9"/>
      <c r="H744" s="9">
        <v>-544</v>
      </c>
    </row>
    <row r="745" spans="1:8" x14ac:dyDescent="0.2">
      <c r="A745" s="9" t="s">
        <v>179</v>
      </c>
      <c r="B745" s="9" t="s">
        <v>180</v>
      </c>
      <c r="C745" s="10">
        <v>239902</v>
      </c>
      <c r="D745" s="9" t="s">
        <v>16</v>
      </c>
      <c r="E745" s="11">
        <v>0.41901620370370374</v>
      </c>
      <c r="F745" s="9"/>
      <c r="G745" s="9">
        <v>-63</v>
      </c>
      <c r="H745" s="9"/>
    </row>
    <row r="746" spans="1:8" x14ac:dyDescent="0.2">
      <c r="A746" s="9" t="s">
        <v>181</v>
      </c>
      <c r="B746" s="9" t="s">
        <v>182</v>
      </c>
      <c r="C746" s="10">
        <v>239884</v>
      </c>
      <c r="D746" s="9" t="s">
        <v>16</v>
      </c>
      <c r="E746" s="11">
        <v>0.35592592592592592</v>
      </c>
      <c r="F746" s="11">
        <v>0.7819328703703704</v>
      </c>
      <c r="G746" s="9"/>
      <c r="H746" s="9"/>
    </row>
    <row r="747" spans="1:8" x14ac:dyDescent="0.2">
      <c r="A747" s="9" t="s">
        <v>181</v>
      </c>
      <c r="B747" s="9" t="s">
        <v>182</v>
      </c>
      <c r="C747" s="10">
        <v>239885</v>
      </c>
      <c r="D747" s="9" t="s">
        <v>16</v>
      </c>
      <c r="E747" s="11">
        <v>0.35212962962962963</v>
      </c>
      <c r="F747" s="11">
        <v>0.86695601851851845</v>
      </c>
      <c r="G747" s="9"/>
      <c r="H747" s="9"/>
    </row>
    <row r="748" spans="1:8" x14ac:dyDescent="0.2">
      <c r="A748" s="9" t="s">
        <v>181</v>
      </c>
      <c r="B748" s="9" t="s">
        <v>182</v>
      </c>
      <c r="C748" s="10">
        <v>239888</v>
      </c>
      <c r="D748" s="9" t="s">
        <v>16</v>
      </c>
      <c r="E748" s="11">
        <v>0.34340277777777778</v>
      </c>
      <c r="F748" s="11">
        <v>0.77432870370370377</v>
      </c>
      <c r="G748" s="9"/>
      <c r="H748" s="9"/>
    </row>
    <row r="749" spans="1:8" x14ac:dyDescent="0.2">
      <c r="A749" s="9" t="s">
        <v>181</v>
      </c>
      <c r="B749" s="9" t="s">
        <v>182</v>
      </c>
      <c r="C749" s="10">
        <v>239889</v>
      </c>
      <c r="D749" s="9" t="s">
        <v>16</v>
      </c>
      <c r="E749" s="11">
        <v>0.35106481481481483</v>
      </c>
      <c r="F749" s="11">
        <v>0.72858796296296291</v>
      </c>
      <c r="G749" s="9"/>
      <c r="H749" s="9">
        <v>-31</v>
      </c>
    </row>
    <row r="750" spans="1:8" x14ac:dyDescent="0.2">
      <c r="A750" s="9" t="s">
        <v>181</v>
      </c>
      <c r="B750" s="9" t="s">
        <v>182</v>
      </c>
      <c r="C750" s="10">
        <v>239890</v>
      </c>
      <c r="D750" s="9" t="s">
        <v>16</v>
      </c>
      <c r="E750" s="11">
        <v>0.36503472222222227</v>
      </c>
      <c r="F750" s="11">
        <v>0.81561342592592589</v>
      </c>
      <c r="G750" s="9"/>
      <c r="H750" s="9"/>
    </row>
    <row r="751" spans="1:8" x14ac:dyDescent="0.2">
      <c r="A751" s="9" t="s">
        <v>181</v>
      </c>
      <c r="B751" s="9" t="s">
        <v>182</v>
      </c>
      <c r="C751" s="10">
        <v>239891</v>
      </c>
      <c r="D751" s="9" t="s">
        <v>16</v>
      </c>
      <c r="E751" s="11">
        <v>0.35539351851851847</v>
      </c>
      <c r="F751" s="11">
        <v>0.73462962962962963</v>
      </c>
      <c r="G751" s="9"/>
      <c r="H751" s="9">
        <v>-23</v>
      </c>
    </row>
    <row r="752" spans="1:8" x14ac:dyDescent="0.2">
      <c r="A752" s="9" t="s">
        <v>181</v>
      </c>
      <c r="B752" s="9" t="s">
        <v>182</v>
      </c>
      <c r="C752" s="10">
        <v>239892</v>
      </c>
      <c r="D752" s="9" t="s">
        <v>16</v>
      </c>
      <c r="E752" s="11">
        <v>0.35826388888888888</v>
      </c>
      <c r="F752" s="11">
        <v>0.79212962962962974</v>
      </c>
      <c r="G752" s="9"/>
      <c r="H752" s="9"/>
    </row>
    <row r="753" spans="1:8" x14ac:dyDescent="0.2">
      <c r="A753" s="9" t="s">
        <v>181</v>
      </c>
      <c r="B753" s="9" t="s">
        <v>182</v>
      </c>
      <c r="C753" s="10">
        <v>239895</v>
      </c>
      <c r="D753" s="9" t="s">
        <v>16</v>
      </c>
      <c r="E753" s="11">
        <v>0.3643865740740741</v>
      </c>
      <c r="F753" s="11">
        <v>0.72260416666666671</v>
      </c>
      <c r="G753" s="9"/>
      <c r="H753" s="9">
        <v>-40</v>
      </c>
    </row>
    <row r="754" spans="1:8" x14ac:dyDescent="0.2">
      <c r="A754" s="9" t="s">
        <v>181</v>
      </c>
      <c r="B754" s="9" t="s">
        <v>182</v>
      </c>
      <c r="C754" s="10">
        <v>239896</v>
      </c>
      <c r="D754" s="9" t="s">
        <v>16</v>
      </c>
      <c r="E754" s="11">
        <v>0.34281249999999996</v>
      </c>
      <c r="F754" s="11">
        <v>0.66413194444444446</v>
      </c>
      <c r="G754" s="9"/>
      <c r="H754" s="9">
        <v>-124</v>
      </c>
    </row>
    <row r="755" spans="1:8" x14ac:dyDescent="0.2">
      <c r="A755" s="9" t="s">
        <v>181</v>
      </c>
      <c r="B755" s="9" t="s">
        <v>182</v>
      </c>
      <c r="C755" s="10">
        <v>239897</v>
      </c>
      <c r="D755" s="9" t="s">
        <v>16</v>
      </c>
      <c r="E755" s="11">
        <v>0.38030092592592596</v>
      </c>
      <c r="F755" s="11">
        <v>0.56959490740740748</v>
      </c>
      <c r="G755" s="9">
        <v>-7</v>
      </c>
      <c r="H755" s="9">
        <v>-260</v>
      </c>
    </row>
    <row r="756" spans="1:8" x14ac:dyDescent="0.2">
      <c r="A756" s="9" t="s">
        <v>181</v>
      </c>
      <c r="B756" s="9" t="s">
        <v>182</v>
      </c>
      <c r="C756" s="10">
        <v>239898</v>
      </c>
      <c r="D756" s="9" t="s">
        <v>16</v>
      </c>
      <c r="E756" s="11">
        <v>0.70212962962962966</v>
      </c>
      <c r="F756" s="11">
        <v>0.83765046296296297</v>
      </c>
      <c r="G756" s="9">
        <v>-471</v>
      </c>
      <c r="H756" s="9"/>
    </row>
    <row r="757" spans="1:8" x14ac:dyDescent="0.2">
      <c r="A757" s="9" t="s">
        <v>181</v>
      </c>
      <c r="B757" s="9" t="s">
        <v>182</v>
      </c>
      <c r="C757" s="10">
        <v>239899</v>
      </c>
      <c r="D757" s="9" t="s">
        <v>16</v>
      </c>
      <c r="E757" s="11">
        <v>0.33884259259259258</v>
      </c>
      <c r="F757" s="11">
        <v>0.64936342592592589</v>
      </c>
      <c r="G757" s="9"/>
      <c r="H757" s="9">
        <v>-145</v>
      </c>
    </row>
    <row r="758" spans="1:8" x14ac:dyDescent="0.2">
      <c r="A758" s="9" t="s">
        <v>181</v>
      </c>
      <c r="B758" s="9" t="s">
        <v>182</v>
      </c>
      <c r="C758" s="10">
        <v>239883</v>
      </c>
      <c r="D758" s="9" t="s">
        <v>16</v>
      </c>
      <c r="E758" s="11">
        <v>0.35876157407407411</v>
      </c>
      <c r="F758" s="11">
        <v>0.85857638888888888</v>
      </c>
      <c r="G758" s="9"/>
      <c r="H758" s="9"/>
    </row>
    <row r="759" spans="1:8" x14ac:dyDescent="0.2">
      <c r="A759" s="9" t="s">
        <v>183</v>
      </c>
      <c r="B759" s="9" t="s">
        <v>184</v>
      </c>
      <c r="C759" s="10">
        <v>239884</v>
      </c>
      <c r="D759" s="9" t="s">
        <v>16</v>
      </c>
      <c r="E759" s="11">
        <v>0.32438657407407406</v>
      </c>
      <c r="F759" s="11">
        <v>0.66093750000000007</v>
      </c>
      <c r="G759" s="9"/>
      <c r="H759" s="9">
        <v>-129</v>
      </c>
    </row>
    <row r="760" spans="1:8" x14ac:dyDescent="0.2">
      <c r="A760" s="9" t="s">
        <v>183</v>
      </c>
      <c r="B760" s="9" t="s">
        <v>184</v>
      </c>
      <c r="C760" s="10">
        <v>239885</v>
      </c>
      <c r="D760" s="9" t="s">
        <v>16</v>
      </c>
      <c r="E760" s="11">
        <v>0.33895833333333331</v>
      </c>
      <c r="F760" s="11">
        <v>0.8940393518518519</v>
      </c>
      <c r="G760" s="9"/>
      <c r="H760" s="9"/>
    </row>
    <row r="761" spans="1:8" x14ac:dyDescent="0.2">
      <c r="A761" s="9" t="s">
        <v>183</v>
      </c>
      <c r="B761" s="9" t="s">
        <v>184</v>
      </c>
      <c r="C761" s="10">
        <v>239886</v>
      </c>
      <c r="D761" s="9" t="s">
        <v>16</v>
      </c>
      <c r="E761" s="11">
        <v>0.39143518518518516</v>
      </c>
      <c r="F761" s="11">
        <v>0.79622685185185194</v>
      </c>
      <c r="G761" s="9">
        <v>-23</v>
      </c>
      <c r="H761" s="9"/>
    </row>
    <row r="762" spans="1:8" x14ac:dyDescent="0.2">
      <c r="A762" s="9" t="s">
        <v>183</v>
      </c>
      <c r="B762" s="9" t="s">
        <v>184</v>
      </c>
      <c r="C762" s="10">
        <v>239889</v>
      </c>
      <c r="D762" s="9" t="s">
        <v>16</v>
      </c>
      <c r="E762" s="11">
        <v>0.36238425925925927</v>
      </c>
      <c r="F762" s="11">
        <v>0.64171296296296299</v>
      </c>
      <c r="G762" s="9"/>
      <c r="H762" s="9">
        <v>-156</v>
      </c>
    </row>
    <row r="763" spans="1:8" x14ac:dyDescent="0.2">
      <c r="A763" s="9" t="s">
        <v>183</v>
      </c>
      <c r="B763" s="9" t="s">
        <v>184</v>
      </c>
      <c r="C763" s="10">
        <v>239890</v>
      </c>
      <c r="D763" s="9" t="s">
        <v>16</v>
      </c>
      <c r="E763" s="11">
        <v>0.38436342592592593</v>
      </c>
      <c r="F763" s="11">
        <v>0.62761574074074067</v>
      </c>
      <c r="G763" s="9">
        <v>-13</v>
      </c>
      <c r="H763" s="9">
        <v>-177</v>
      </c>
    </row>
    <row r="764" spans="1:8" x14ac:dyDescent="0.2">
      <c r="A764" s="9" t="s">
        <v>183</v>
      </c>
      <c r="B764" s="9" t="s">
        <v>184</v>
      </c>
      <c r="C764" s="10">
        <v>239891</v>
      </c>
      <c r="D764" s="9" t="s">
        <v>16</v>
      </c>
      <c r="E764" s="11">
        <v>0.35805555555555557</v>
      </c>
      <c r="F764" s="11">
        <v>0.6036111111111111</v>
      </c>
      <c r="G764" s="9"/>
      <c r="H764" s="9">
        <v>-211</v>
      </c>
    </row>
    <row r="765" spans="1:8" x14ac:dyDescent="0.2">
      <c r="A765" s="9" t="s">
        <v>183</v>
      </c>
      <c r="B765" s="9" t="s">
        <v>184</v>
      </c>
      <c r="C765" s="10">
        <v>239892</v>
      </c>
      <c r="D765" s="9" t="s">
        <v>16</v>
      </c>
      <c r="E765" s="11">
        <v>0.34261574074074069</v>
      </c>
      <c r="F765" s="11">
        <v>0.87555555555555553</v>
      </c>
      <c r="G765" s="9"/>
      <c r="H765" s="9"/>
    </row>
    <row r="766" spans="1:8" x14ac:dyDescent="0.2">
      <c r="A766" s="9" t="s">
        <v>183</v>
      </c>
      <c r="B766" s="9" t="s">
        <v>184</v>
      </c>
      <c r="C766" s="10">
        <v>239893</v>
      </c>
      <c r="D766" s="9" t="s">
        <v>16</v>
      </c>
      <c r="E766" s="11">
        <v>0.76853009259259253</v>
      </c>
      <c r="F766" s="11">
        <v>0.89162037037037034</v>
      </c>
      <c r="G766" s="9">
        <v>-566</v>
      </c>
      <c r="H766" s="9"/>
    </row>
    <row r="767" spans="1:8" x14ac:dyDescent="0.2">
      <c r="A767" s="9" t="s">
        <v>183</v>
      </c>
      <c r="B767" s="9" t="s">
        <v>184</v>
      </c>
      <c r="C767" s="10">
        <v>239896</v>
      </c>
      <c r="D767" s="9" t="s">
        <v>16</v>
      </c>
      <c r="E767" s="11">
        <v>0.32847222222222222</v>
      </c>
      <c r="F767" s="11">
        <v>0.63844907407407414</v>
      </c>
      <c r="G767" s="9"/>
      <c r="H767" s="9">
        <v>-161</v>
      </c>
    </row>
    <row r="768" spans="1:8" x14ac:dyDescent="0.2">
      <c r="A768" s="9" t="s">
        <v>183</v>
      </c>
      <c r="B768" s="9" t="s">
        <v>184</v>
      </c>
      <c r="C768" s="10">
        <v>239897</v>
      </c>
      <c r="D768" s="9" t="s">
        <v>16</v>
      </c>
      <c r="E768" s="11">
        <v>0.4366666666666667</v>
      </c>
      <c r="F768" s="11">
        <v>0.56447916666666664</v>
      </c>
      <c r="G768" s="9">
        <v>-88</v>
      </c>
      <c r="H768" s="9">
        <v>-268</v>
      </c>
    </row>
    <row r="769" spans="1:8" x14ac:dyDescent="0.2">
      <c r="A769" s="9" t="s">
        <v>183</v>
      </c>
      <c r="B769" s="9" t="s">
        <v>184</v>
      </c>
      <c r="C769" s="10">
        <v>239898</v>
      </c>
      <c r="D769" s="9" t="s">
        <v>16</v>
      </c>
      <c r="E769" s="11">
        <v>0.33662037037037035</v>
      </c>
      <c r="F769" s="11">
        <v>0.67234953703703704</v>
      </c>
      <c r="G769" s="9"/>
      <c r="H769" s="9">
        <v>-112</v>
      </c>
    </row>
    <row r="770" spans="1:8" x14ac:dyDescent="0.2">
      <c r="A770" s="9" t="s">
        <v>183</v>
      </c>
      <c r="B770" s="9" t="s">
        <v>184</v>
      </c>
      <c r="C770" s="10">
        <v>239899</v>
      </c>
      <c r="D770" s="9" t="s">
        <v>16</v>
      </c>
      <c r="E770" s="11">
        <v>0.33480324074074069</v>
      </c>
      <c r="F770" s="11">
        <v>0.90528935185185189</v>
      </c>
      <c r="G770" s="9"/>
      <c r="H770" s="9"/>
    </row>
    <row r="771" spans="1:8" x14ac:dyDescent="0.2">
      <c r="A771" s="9" t="s">
        <v>183</v>
      </c>
      <c r="B771" s="9" t="s">
        <v>184</v>
      </c>
      <c r="C771" s="10">
        <v>239883</v>
      </c>
      <c r="D771" s="9" t="s">
        <v>16</v>
      </c>
      <c r="E771" s="11">
        <v>0.3600694444444445</v>
      </c>
      <c r="F771" s="11">
        <v>0.66696759259259253</v>
      </c>
      <c r="G771" s="9"/>
      <c r="H771" s="9">
        <v>-120</v>
      </c>
    </row>
    <row r="772" spans="1:8" x14ac:dyDescent="0.2">
      <c r="A772" s="9" t="s">
        <v>185</v>
      </c>
      <c r="B772" s="9" t="s">
        <v>186</v>
      </c>
      <c r="C772" s="10">
        <v>239884</v>
      </c>
      <c r="D772" s="9" t="s">
        <v>16</v>
      </c>
      <c r="E772" s="11">
        <v>0.39142361111111112</v>
      </c>
      <c r="F772" s="11">
        <v>0.76158564814814822</v>
      </c>
      <c r="G772" s="9">
        <v>-23</v>
      </c>
      <c r="H772" s="9"/>
    </row>
    <row r="773" spans="1:8" x14ac:dyDescent="0.2">
      <c r="A773" s="9" t="s">
        <v>185</v>
      </c>
      <c r="B773" s="9" t="s">
        <v>186</v>
      </c>
      <c r="C773" s="10">
        <v>239885</v>
      </c>
      <c r="D773" s="9" t="s">
        <v>16</v>
      </c>
      <c r="E773" s="11">
        <v>0.38843749999999999</v>
      </c>
      <c r="F773" s="11">
        <v>0.7619097222222222</v>
      </c>
      <c r="G773" s="9">
        <v>-19</v>
      </c>
      <c r="H773" s="9"/>
    </row>
    <row r="774" spans="1:8" x14ac:dyDescent="0.2">
      <c r="A774" s="9" t="s">
        <v>185</v>
      </c>
      <c r="B774" s="9" t="s">
        <v>186</v>
      </c>
      <c r="C774" s="10">
        <v>239886</v>
      </c>
      <c r="D774" s="9" t="s">
        <v>16</v>
      </c>
      <c r="E774" s="11">
        <v>0.57699074074074075</v>
      </c>
      <c r="F774" s="11">
        <v>0.72601851851851851</v>
      </c>
      <c r="G774" s="9">
        <v>-290</v>
      </c>
      <c r="H774" s="9">
        <v>-35</v>
      </c>
    </row>
    <row r="775" spans="1:8" x14ac:dyDescent="0.2">
      <c r="A775" s="9" t="s">
        <v>185</v>
      </c>
      <c r="B775" s="9" t="s">
        <v>186</v>
      </c>
      <c r="C775" s="10">
        <v>239888</v>
      </c>
      <c r="D775" s="9" t="s">
        <v>16</v>
      </c>
      <c r="E775" s="11">
        <v>0.37109953703703707</v>
      </c>
      <c r="F775" s="11">
        <v>0.75063657407407414</v>
      </c>
      <c r="G775" s="9"/>
      <c r="H775" s="9"/>
    </row>
    <row r="776" spans="1:8" x14ac:dyDescent="0.2">
      <c r="A776" s="9" t="s">
        <v>185</v>
      </c>
      <c r="B776" s="9" t="s">
        <v>186</v>
      </c>
      <c r="C776" s="10">
        <v>239889</v>
      </c>
      <c r="D776" s="9" t="s">
        <v>16</v>
      </c>
      <c r="E776" s="11">
        <v>0.39211805555555551</v>
      </c>
      <c r="F776" s="11">
        <v>0.76003472222222224</v>
      </c>
      <c r="G776" s="9">
        <v>-24</v>
      </c>
      <c r="H776" s="9"/>
    </row>
    <row r="777" spans="1:8" x14ac:dyDescent="0.2">
      <c r="A777" s="9" t="s">
        <v>185</v>
      </c>
      <c r="B777" s="9" t="s">
        <v>186</v>
      </c>
      <c r="C777" s="10">
        <v>239890</v>
      </c>
      <c r="D777" s="9" t="s">
        <v>16</v>
      </c>
      <c r="E777" s="11">
        <v>0.40589120370370368</v>
      </c>
      <c r="F777" s="11">
        <v>0.77383101851851854</v>
      </c>
      <c r="G777" s="9">
        <v>-44</v>
      </c>
      <c r="H777" s="9"/>
    </row>
    <row r="778" spans="1:8" x14ac:dyDescent="0.2">
      <c r="A778" s="9" t="s">
        <v>185</v>
      </c>
      <c r="B778" s="9" t="s">
        <v>186</v>
      </c>
      <c r="C778" s="10">
        <v>239891</v>
      </c>
      <c r="D778" s="9" t="s">
        <v>16</v>
      </c>
      <c r="E778" s="11">
        <v>0.39067129629629632</v>
      </c>
      <c r="F778" s="11">
        <v>0.75869212962962962</v>
      </c>
      <c r="G778" s="9">
        <v>-22</v>
      </c>
      <c r="H778" s="9"/>
    </row>
    <row r="779" spans="1:8" x14ac:dyDescent="0.2">
      <c r="A779" s="9" t="s">
        <v>185</v>
      </c>
      <c r="B779" s="9" t="s">
        <v>186</v>
      </c>
      <c r="C779" s="10">
        <v>239892</v>
      </c>
      <c r="D779" s="9" t="s">
        <v>16</v>
      </c>
      <c r="E779" s="11">
        <v>0.39453703703703707</v>
      </c>
      <c r="F779" s="11">
        <v>0.74652777777777779</v>
      </c>
      <c r="G779" s="9">
        <v>-28</v>
      </c>
      <c r="H779" s="9">
        <v>-5</v>
      </c>
    </row>
    <row r="780" spans="1:8" x14ac:dyDescent="0.2">
      <c r="A780" s="9" t="s">
        <v>185</v>
      </c>
      <c r="B780" s="9" t="s">
        <v>186</v>
      </c>
      <c r="C780" s="10">
        <v>239898</v>
      </c>
      <c r="D780" s="9" t="s">
        <v>16</v>
      </c>
      <c r="E780" s="11">
        <v>0.37864583333333335</v>
      </c>
      <c r="F780" s="11">
        <v>0.78317129629629623</v>
      </c>
      <c r="G780" s="9">
        <v>-5</v>
      </c>
      <c r="H780" s="9"/>
    </row>
    <row r="781" spans="1:8" x14ac:dyDescent="0.2">
      <c r="A781" s="9" t="s">
        <v>185</v>
      </c>
      <c r="B781" s="9" t="s">
        <v>186</v>
      </c>
      <c r="C781" s="10">
        <v>239899</v>
      </c>
      <c r="D781" s="9" t="s">
        <v>16</v>
      </c>
      <c r="E781" s="11">
        <v>0.38961805555555556</v>
      </c>
      <c r="F781" s="11">
        <v>0.80048611111111112</v>
      </c>
      <c r="G781" s="9">
        <v>-21</v>
      </c>
      <c r="H781" s="9"/>
    </row>
    <row r="782" spans="1:8" x14ac:dyDescent="0.2">
      <c r="A782" s="9" t="s">
        <v>185</v>
      </c>
      <c r="B782" s="9" t="s">
        <v>186</v>
      </c>
      <c r="C782" s="10">
        <v>239900</v>
      </c>
      <c r="D782" s="9" t="s">
        <v>16</v>
      </c>
      <c r="E782" s="11">
        <v>0.65452546296296299</v>
      </c>
      <c r="F782" s="11">
        <v>0.83909722222222216</v>
      </c>
      <c r="G782" s="9">
        <v>-402</v>
      </c>
      <c r="H782" s="9"/>
    </row>
    <row r="783" spans="1:8" x14ac:dyDescent="0.2">
      <c r="A783" s="9" t="s">
        <v>185</v>
      </c>
      <c r="B783" s="9" t="s">
        <v>186</v>
      </c>
      <c r="C783" s="10">
        <v>239883</v>
      </c>
      <c r="D783" s="9" t="s">
        <v>16</v>
      </c>
      <c r="E783" s="11">
        <v>0.3951736111111111</v>
      </c>
      <c r="F783" s="11">
        <v>0.80396990740740737</v>
      </c>
      <c r="G783" s="9">
        <v>-29</v>
      </c>
      <c r="H783" s="9"/>
    </row>
    <row r="784" spans="1:8" x14ac:dyDescent="0.2">
      <c r="A784" s="9" t="s">
        <v>187</v>
      </c>
      <c r="B784" s="9" t="s">
        <v>188</v>
      </c>
      <c r="C784" s="10">
        <v>239889</v>
      </c>
      <c r="D784" s="9" t="s">
        <v>16</v>
      </c>
      <c r="E784" s="11">
        <v>0.40418981481481481</v>
      </c>
      <c r="F784" s="11">
        <v>0.57739583333333333</v>
      </c>
      <c r="G784" s="9">
        <v>-42</v>
      </c>
      <c r="H784" s="9">
        <v>-249</v>
      </c>
    </row>
    <row r="785" spans="1:8" x14ac:dyDescent="0.2">
      <c r="A785" s="9" t="s">
        <v>187</v>
      </c>
      <c r="B785" s="9" t="s">
        <v>188</v>
      </c>
      <c r="C785" s="10">
        <v>239896</v>
      </c>
      <c r="D785" s="9" t="s">
        <v>16</v>
      </c>
      <c r="E785" s="11">
        <v>0.56685185185185183</v>
      </c>
      <c r="F785" s="11">
        <v>0.69334490740740751</v>
      </c>
      <c r="G785" s="9">
        <v>-276</v>
      </c>
      <c r="H785" s="9">
        <v>-82</v>
      </c>
    </row>
    <row r="786" spans="1:8" x14ac:dyDescent="0.2">
      <c r="A786" s="9" t="s">
        <v>187</v>
      </c>
      <c r="B786" s="9" t="s">
        <v>188</v>
      </c>
      <c r="C786" s="10">
        <v>239883</v>
      </c>
      <c r="D786" s="9" t="s">
        <v>16</v>
      </c>
      <c r="E786" s="11">
        <v>0.58285879629629633</v>
      </c>
      <c r="F786" s="11">
        <v>0.68600694444444443</v>
      </c>
      <c r="G786" s="9">
        <v>-299</v>
      </c>
      <c r="H786" s="9">
        <v>-93</v>
      </c>
    </row>
    <row r="787" spans="1:8" x14ac:dyDescent="0.2">
      <c r="A787" s="9" t="s">
        <v>189</v>
      </c>
      <c r="B787" s="9" t="s">
        <v>190</v>
      </c>
      <c r="C787" s="10">
        <v>239888</v>
      </c>
      <c r="D787" s="9" t="s">
        <v>16</v>
      </c>
      <c r="E787" s="11">
        <v>0.42731481481481487</v>
      </c>
      <c r="F787" s="11">
        <v>0.42731481481481487</v>
      </c>
      <c r="G787" s="9">
        <v>-75</v>
      </c>
      <c r="H787" s="9">
        <v>-465</v>
      </c>
    </row>
    <row r="788" spans="1:8" x14ac:dyDescent="0.2">
      <c r="A788" s="9" t="s">
        <v>189</v>
      </c>
      <c r="B788" s="9" t="s">
        <v>190</v>
      </c>
      <c r="C788" s="10">
        <v>239890</v>
      </c>
      <c r="D788" s="9" t="s">
        <v>16</v>
      </c>
      <c r="E788" s="11">
        <v>0.40209490740740739</v>
      </c>
      <c r="F788" s="11">
        <v>0.43519675925925921</v>
      </c>
      <c r="G788" s="9">
        <v>-39</v>
      </c>
      <c r="H788" s="9">
        <v>-454</v>
      </c>
    </row>
    <row r="789" spans="1:8" x14ac:dyDescent="0.2">
      <c r="A789" s="9" t="s">
        <v>189</v>
      </c>
      <c r="B789" s="9" t="s">
        <v>190</v>
      </c>
      <c r="C789" s="10">
        <v>239892</v>
      </c>
      <c r="D789" s="9" t="s">
        <v>16</v>
      </c>
      <c r="E789" s="11">
        <v>0.76975694444444442</v>
      </c>
      <c r="F789" s="11">
        <v>0.7833796296296297</v>
      </c>
      <c r="G789" s="9">
        <v>-568</v>
      </c>
      <c r="H789" s="9"/>
    </row>
    <row r="790" spans="1:8" x14ac:dyDescent="0.2">
      <c r="A790" s="9" t="s">
        <v>189</v>
      </c>
      <c r="B790" s="9" t="s">
        <v>190</v>
      </c>
      <c r="C790" s="10">
        <v>239896</v>
      </c>
      <c r="D790" s="9" t="s">
        <v>16</v>
      </c>
      <c r="E790" s="11">
        <v>0.65912037037037041</v>
      </c>
      <c r="F790" s="11">
        <v>0.73359953703703706</v>
      </c>
      <c r="G790" s="9">
        <v>-409</v>
      </c>
      <c r="H790" s="9">
        <v>-24</v>
      </c>
    </row>
    <row r="791" spans="1:8" x14ac:dyDescent="0.2">
      <c r="A791" s="9" t="s">
        <v>189</v>
      </c>
      <c r="B791" s="9" t="s">
        <v>190</v>
      </c>
      <c r="C791" s="10">
        <v>239898</v>
      </c>
      <c r="D791" s="9" t="s">
        <v>16</v>
      </c>
      <c r="E791" s="11">
        <v>0.39429398148148148</v>
      </c>
      <c r="F791" s="11">
        <v>0.39807870370370368</v>
      </c>
      <c r="G791" s="9">
        <v>-27</v>
      </c>
      <c r="H791" s="9">
        <v>-507</v>
      </c>
    </row>
    <row r="792" spans="1:8" x14ac:dyDescent="0.2">
      <c r="A792" s="9" t="s">
        <v>189</v>
      </c>
      <c r="B792" s="9" t="s">
        <v>190</v>
      </c>
      <c r="C792" s="10">
        <v>239902</v>
      </c>
      <c r="D792" s="9" t="s">
        <v>16</v>
      </c>
      <c r="E792" s="11">
        <v>0.38709490740740743</v>
      </c>
      <c r="F792" s="9"/>
      <c r="G792" s="9">
        <v>-17</v>
      </c>
      <c r="H792" s="9"/>
    </row>
    <row r="793" spans="1:8" x14ac:dyDescent="0.2">
      <c r="A793" s="9" t="s">
        <v>191</v>
      </c>
      <c r="B793" s="9" t="s">
        <v>192</v>
      </c>
      <c r="C793" s="10">
        <v>239884</v>
      </c>
      <c r="D793" s="9" t="s">
        <v>16</v>
      </c>
      <c r="E793" s="11">
        <v>0.36291666666666672</v>
      </c>
      <c r="F793" s="11">
        <v>0.74069444444444443</v>
      </c>
      <c r="G793" s="9"/>
      <c r="H793" s="9">
        <v>-14</v>
      </c>
    </row>
    <row r="794" spans="1:8" x14ac:dyDescent="0.2">
      <c r="A794" s="9" t="s">
        <v>191</v>
      </c>
      <c r="B794" s="9" t="s">
        <v>192</v>
      </c>
      <c r="C794" s="10">
        <v>239885</v>
      </c>
      <c r="D794" s="9" t="s">
        <v>16</v>
      </c>
      <c r="E794" s="11">
        <v>0.36542824074074076</v>
      </c>
      <c r="F794" s="11">
        <v>0.72820601851851852</v>
      </c>
      <c r="G794" s="9"/>
      <c r="H794" s="9">
        <v>-32</v>
      </c>
    </row>
    <row r="795" spans="1:8" x14ac:dyDescent="0.2">
      <c r="A795" s="9" t="s">
        <v>191</v>
      </c>
      <c r="B795" s="9" t="s">
        <v>192</v>
      </c>
      <c r="C795" s="10">
        <v>239888</v>
      </c>
      <c r="D795" s="9" t="s">
        <v>16</v>
      </c>
      <c r="E795" s="11">
        <v>0.36053240740740744</v>
      </c>
      <c r="F795" s="11">
        <v>0.50708333333333333</v>
      </c>
      <c r="G795" s="9"/>
      <c r="H795" s="9">
        <v>-350</v>
      </c>
    </row>
    <row r="796" spans="1:8" x14ac:dyDescent="0.2">
      <c r="A796" s="9" t="s">
        <v>191</v>
      </c>
      <c r="B796" s="9" t="s">
        <v>192</v>
      </c>
      <c r="C796" s="10">
        <v>239889</v>
      </c>
      <c r="D796" s="9" t="s">
        <v>16</v>
      </c>
      <c r="E796" s="11">
        <v>0.37505787037037036</v>
      </c>
      <c r="F796" s="11">
        <v>0.7315625</v>
      </c>
      <c r="G796" s="9">
        <v>0</v>
      </c>
      <c r="H796" s="9">
        <v>-27</v>
      </c>
    </row>
    <row r="797" spans="1:8" x14ac:dyDescent="0.2">
      <c r="A797" s="9" t="s">
        <v>191</v>
      </c>
      <c r="B797" s="9" t="s">
        <v>192</v>
      </c>
      <c r="C797" s="10">
        <v>239890</v>
      </c>
      <c r="D797" s="9" t="s">
        <v>16</v>
      </c>
      <c r="E797" s="11">
        <v>0.42376157407407411</v>
      </c>
      <c r="F797" s="11">
        <v>0.74633101851851846</v>
      </c>
      <c r="G797" s="9">
        <v>-70</v>
      </c>
      <c r="H797" s="9">
        <v>-6</v>
      </c>
    </row>
    <row r="798" spans="1:8" x14ac:dyDescent="0.2">
      <c r="A798" s="9" t="s">
        <v>191</v>
      </c>
      <c r="B798" s="9" t="s">
        <v>192</v>
      </c>
      <c r="C798" s="10">
        <v>239891</v>
      </c>
      <c r="D798" s="9" t="s">
        <v>16</v>
      </c>
      <c r="E798" s="11">
        <v>0.35283564814814811</v>
      </c>
      <c r="F798" s="11">
        <v>0.73068287037037039</v>
      </c>
      <c r="G798" s="9"/>
      <c r="H798" s="9">
        <v>-28</v>
      </c>
    </row>
    <row r="799" spans="1:8" x14ac:dyDescent="0.2">
      <c r="A799" s="9" t="s">
        <v>191</v>
      </c>
      <c r="B799" s="9" t="s">
        <v>192</v>
      </c>
      <c r="C799" s="10">
        <v>239892</v>
      </c>
      <c r="D799" s="9" t="s">
        <v>16</v>
      </c>
      <c r="E799" s="11">
        <v>0.37995370370370374</v>
      </c>
      <c r="F799" s="11">
        <v>0.72857638888888887</v>
      </c>
      <c r="G799" s="9">
        <v>-7</v>
      </c>
      <c r="H799" s="9">
        <v>-31</v>
      </c>
    </row>
    <row r="800" spans="1:8" x14ac:dyDescent="0.2">
      <c r="A800" s="9" t="s">
        <v>191</v>
      </c>
      <c r="B800" s="9" t="s">
        <v>192</v>
      </c>
      <c r="C800" s="10">
        <v>239895</v>
      </c>
      <c r="D800" s="9" t="s">
        <v>16</v>
      </c>
      <c r="E800" s="11">
        <v>0.3730324074074074</v>
      </c>
      <c r="F800" s="11">
        <v>0.76847222222222233</v>
      </c>
      <c r="G800" s="9"/>
      <c r="H800" s="9"/>
    </row>
    <row r="801" spans="1:8" x14ac:dyDescent="0.2">
      <c r="A801" s="9" t="s">
        <v>191</v>
      </c>
      <c r="B801" s="9" t="s">
        <v>192</v>
      </c>
      <c r="C801" s="10">
        <v>239896</v>
      </c>
      <c r="D801" s="9" t="s">
        <v>16</v>
      </c>
      <c r="E801" s="11">
        <v>0.3638657407407408</v>
      </c>
      <c r="F801" s="11">
        <v>0.74496527777777777</v>
      </c>
      <c r="G801" s="9"/>
      <c r="H801" s="9">
        <v>-8</v>
      </c>
    </row>
    <row r="802" spans="1:8" x14ac:dyDescent="0.2">
      <c r="A802" s="9" t="s">
        <v>191</v>
      </c>
      <c r="B802" s="9" t="s">
        <v>192</v>
      </c>
      <c r="C802" s="10">
        <v>239898</v>
      </c>
      <c r="D802" s="9" t="s">
        <v>16</v>
      </c>
      <c r="E802" s="11">
        <v>0.37510416666666663</v>
      </c>
      <c r="F802" s="11">
        <v>0.76593750000000005</v>
      </c>
      <c r="G802" s="9">
        <v>0</v>
      </c>
      <c r="H802" s="9"/>
    </row>
    <row r="803" spans="1:8" x14ac:dyDescent="0.2">
      <c r="A803" s="9" t="s">
        <v>191</v>
      </c>
      <c r="B803" s="9" t="s">
        <v>192</v>
      </c>
      <c r="C803" s="10">
        <v>239899</v>
      </c>
      <c r="D803" s="9" t="s">
        <v>16</v>
      </c>
      <c r="E803" s="11">
        <v>0.36478009259259259</v>
      </c>
      <c r="F803" s="11">
        <v>0.7039467592592592</v>
      </c>
      <c r="G803" s="9"/>
      <c r="H803" s="9">
        <v>-67</v>
      </c>
    </row>
    <row r="804" spans="1:8" x14ac:dyDescent="0.2">
      <c r="A804" s="9" t="s">
        <v>191</v>
      </c>
      <c r="B804" s="9" t="s">
        <v>192</v>
      </c>
      <c r="C804" s="10">
        <v>239902</v>
      </c>
      <c r="D804" s="9" t="s">
        <v>16</v>
      </c>
      <c r="E804" s="11">
        <v>0.37462962962962965</v>
      </c>
      <c r="F804" s="11">
        <v>0.50011574074074072</v>
      </c>
      <c r="G804" s="9"/>
      <c r="H804" s="9">
        <v>-360</v>
      </c>
    </row>
    <row r="805" spans="1:8" x14ac:dyDescent="0.2">
      <c r="A805" s="9" t="s">
        <v>191</v>
      </c>
      <c r="B805" s="9" t="s">
        <v>192</v>
      </c>
      <c r="C805" s="10">
        <v>239883</v>
      </c>
      <c r="D805" s="9" t="s">
        <v>16</v>
      </c>
      <c r="E805" s="11">
        <v>0.35949074074074078</v>
      </c>
      <c r="F805" s="11">
        <v>0.72505787037037039</v>
      </c>
      <c r="G805" s="9"/>
      <c r="H805" s="9">
        <v>-36</v>
      </c>
    </row>
    <row r="806" spans="1:8" x14ac:dyDescent="0.2">
      <c r="A806" s="9" t="s">
        <v>193</v>
      </c>
      <c r="B806" s="9"/>
      <c r="C806" s="10">
        <v>239884</v>
      </c>
      <c r="D806" s="9" t="s">
        <v>16</v>
      </c>
      <c r="E806" s="11">
        <v>0.35752314814814817</v>
      </c>
      <c r="F806" s="11">
        <v>0.57980324074074074</v>
      </c>
      <c r="G806" s="9"/>
      <c r="H806" s="9">
        <v>-246</v>
      </c>
    </row>
    <row r="807" spans="1:8" x14ac:dyDescent="0.2">
      <c r="A807" s="9" t="s">
        <v>193</v>
      </c>
      <c r="B807" s="9"/>
      <c r="C807" s="10">
        <v>239885</v>
      </c>
      <c r="D807" s="9" t="s">
        <v>16</v>
      </c>
      <c r="E807" s="11">
        <v>0.35390046296296296</v>
      </c>
      <c r="F807" s="11">
        <v>0.42120370370370369</v>
      </c>
      <c r="G807" s="9"/>
      <c r="H807" s="9">
        <v>-474</v>
      </c>
    </row>
    <row r="808" spans="1:8" x14ac:dyDescent="0.2">
      <c r="A808" s="9" t="s">
        <v>193</v>
      </c>
      <c r="B808" s="9"/>
      <c r="C808" s="10">
        <v>239888</v>
      </c>
      <c r="D808" s="9" t="s">
        <v>16</v>
      </c>
      <c r="E808" s="11">
        <v>0.34554398148148152</v>
      </c>
      <c r="F808" s="11">
        <v>0.76909722222222221</v>
      </c>
      <c r="G808" s="9"/>
      <c r="H808" s="9"/>
    </row>
    <row r="809" spans="1:8" x14ac:dyDescent="0.2">
      <c r="A809" s="9" t="s">
        <v>193</v>
      </c>
      <c r="B809" s="9"/>
      <c r="C809" s="10">
        <v>239889</v>
      </c>
      <c r="D809" s="9" t="s">
        <v>16</v>
      </c>
      <c r="E809" s="11">
        <v>0.68307870370370372</v>
      </c>
      <c r="F809" s="11">
        <v>0.92115740740740737</v>
      </c>
      <c r="G809" s="9">
        <v>-443</v>
      </c>
      <c r="H809" s="9"/>
    </row>
    <row r="810" spans="1:8" x14ac:dyDescent="0.2">
      <c r="A810" s="9" t="s">
        <v>193</v>
      </c>
      <c r="B810" s="9"/>
      <c r="C810" s="10">
        <v>239890</v>
      </c>
      <c r="D810" s="9" t="s">
        <v>16</v>
      </c>
      <c r="E810" s="11">
        <v>0.36815972222222221</v>
      </c>
      <c r="F810" s="11">
        <v>0.79134259259259254</v>
      </c>
      <c r="G810" s="9"/>
      <c r="H810" s="9"/>
    </row>
    <row r="811" spans="1:8" x14ac:dyDescent="0.2">
      <c r="A811" s="9" t="s">
        <v>193</v>
      </c>
      <c r="B811" s="9"/>
      <c r="C811" s="10">
        <v>239891</v>
      </c>
      <c r="D811" s="9" t="s">
        <v>16</v>
      </c>
      <c r="E811" s="11">
        <v>0.70173611111111101</v>
      </c>
      <c r="F811" s="11">
        <v>0.80069444444444438</v>
      </c>
      <c r="G811" s="9">
        <v>-470</v>
      </c>
      <c r="H811" s="9"/>
    </row>
    <row r="812" spans="1:8" x14ac:dyDescent="0.2">
      <c r="A812" s="9" t="s">
        <v>193</v>
      </c>
      <c r="B812" s="9"/>
      <c r="C812" s="10">
        <v>239892</v>
      </c>
      <c r="D812" s="9" t="s">
        <v>16</v>
      </c>
      <c r="E812" s="11">
        <v>0.32527777777777778</v>
      </c>
      <c r="F812" s="11">
        <v>0.51081018518518517</v>
      </c>
      <c r="G812" s="9"/>
      <c r="H812" s="9">
        <v>-345</v>
      </c>
    </row>
    <row r="813" spans="1:8" x14ac:dyDescent="0.2">
      <c r="A813" s="9" t="s">
        <v>193</v>
      </c>
      <c r="B813" s="9"/>
      <c r="C813" s="10">
        <v>239895</v>
      </c>
      <c r="D813" s="9" t="s">
        <v>16</v>
      </c>
      <c r="E813" s="11">
        <v>0.52656249999999993</v>
      </c>
      <c r="F813" s="11">
        <v>0.83724537037037028</v>
      </c>
      <c r="G813" s="9">
        <v>-218</v>
      </c>
      <c r="H813" s="9"/>
    </row>
    <row r="814" spans="1:8" x14ac:dyDescent="0.2">
      <c r="A814" s="9" t="s">
        <v>193</v>
      </c>
      <c r="B814" s="9"/>
      <c r="C814" s="10">
        <v>239896</v>
      </c>
      <c r="D814" s="9" t="s">
        <v>16</v>
      </c>
      <c r="E814" s="11">
        <v>0.34430555555555559</v>
      </c>
      <c r="F814" s="11">
        <v>0.720636574074074</v>
      </c>
      <c r="G814" s="9"/>
      <c r="H814" s="9">
        <v>-43</v>
      </c>
    </row>
    <row r="815" spans="1:8" x14ac:dyDescent="0.2">
      <c r="A815" s="9" t="s">
        <v>193</v>
      </c>
      <c r="B815" s="9"/>
      <c r="C815" s="10">
        <v>239902</v>
      </c>
      <c r="D815" s="9" t="s">
        <v>16</v>
      </c>
      <c r="E815" s="11">
        <v>0.37532407407407403</v>
      </c>
      <c r="F815" s="11">
        <v>0.43238425925925927</v>
      </c>
      <c r="G815" s="9">
        <v>0</v>
      </c>
      <c r="H815" s="9">
        <v>-458</v>
      </c>
    </row>
    <row r="816" spans="1:8" x14ac:dyDescent="0.2">
      <c r="A816" s="9" t="s">
        <v>193</v>
      </c>
      <c r="B816" s="9"/>
      <c r="C816" s="10">
        <v>239883</v>
      </c>
      <c r="D816" s="9" t="s">
        <v>16</v>
      </c>
      <c r="E816" s="11">
        <v>0.48031249999999998</v>
      </c>
      <c r="F816" s="11">
        <v>0.89490740740740737</v>
      </c>
      <c r="G816" s="9">
        <v>-151</v>
      </c>
      <c r="H816" s="9"/>
    </row>
    <row r="817" spans="1:8" x14ac:dyDescent="0.2">
      <c r="A817" s="9" t="s">
        <v>194</v>
      </c>
      <c r="B817" s="9"/>
      <c r="C817" s="10">
        <v>239884</v>
      </c>
      <c r="D817" s="9" t="s">
        <v>16</v>
      </c>
      <c r="E817" s="11">
        <v>0.32623842592592595</v>
      </c>
      <c r="F817" s="11">
        <v>0.74837962962962967</v>
      </c>
      <c r="G817" s="9"/>
      <c r="H817" s="9">
        <v>-3</v>
      </c>
    </row>
    <row r="818" spans="1:8" x14ac:dyDescent="0.2">
      <c r="A818" s="9" t="s">
        <v>194</v>
      </c>
      <c r="B818" s="9"/>
      <c r="C818" s="10">
        <v>239885</v>
      </c>
      <c r="D818" s="9" t="s">
        <v>16</v>
      </c>
      <c r="E818" s="11">
        <v>0.34459490740740745</v>
      </c>
      <c r="F818" s="11">
        <v>0.78686342592592595</v>
      </c>
      <c r="G818" s="9"/>
      <c r="H818" s="9"/>
    </row>
    <row r="819" spans="1:8" x14ac:dyDescent="0.2">
      <c r="A819" s="9" t="s">
        <v>194</v>
      </c>
      <c r="B819" s="9"/>
      <c r="C819" s="10">
        <v>239888</v>
      </c>
      <c r="D819" s="9" t="s">
        <v>16</v>
      </c>
      <c r="E819" s="11">
        <v>0.3396527777777778</v>
      </c>
      <c r="F819" s="11">
        <v>0.74231481481481476</v>
      </c>
      <c r="G819" s="9"/>
      <c r="H819" s="9">
        <v>-12</v>
      </c>
    </row>
    <row r="820" spans="1:8" x14ac:dyDescent="0.2">
      <c r="A820" s="9" t="s">
        <v>194</v>
      </c>
      <c r="B820" s="9"/>
      <c r="C820" s="10">
        <v>239889</v>
      </c>
      <c r="D820" s="9" t="s">
        <v>16</v>
      </c>
      <c r="E820" s="11">
        <v>0.33315972222222223</v>
      </c>
      <c r="F820" s="11">
        <v>0.60987268518518511</v>
      </c>
      <c r="G820" s="9"/>
      <c r="H820" s="9">
        <v>-202</v>
      </c>
    </row>
    <row r="821" spans="1:8" x14ac:dyDescent="0.2">
      <c r="A821" s="9" t="s">
        <v>194</v>
      </c>
      <c r="B821" s="9"/>
      <c r="C821" s="10">
        <v>239890</v>
      </c>
      <c r="D821" s="9" t="s">
        <v>16</v>
      </c>
      <c r="E821" s="11">
        <v>0.39806712962962965</v>
      </c>
      <c r="F821" s="11">
        <v>0.74736111111111114</v>
      </c>
      <c r="G821" s="9">
        <v>-33</v>
      </c>
      <c r="H821" s="9">
        <v>-4</v>
      </c>
    </row>
    <row r="822" spans="1:8" x14ac:dyDescent="0.2">
      <c r="A822" s="9" t="s">
        <v>194</v>
      </c>
      <c r="B822" s="9"/>
      <c r="C822" s="10">
        <v>239891</v>
      </c>
      <c r="D822" s="9" t="s">
        <v>16</v>
      </c>
      <c r="E822" s="11">
        <v>0.39501157407407406</v>
      </c>
      <c r="F822" s="11">
        <v>0.73252314814814812</v>
      </c>
      <c r="G822" s="9">
        <v>-28</v>
      </c>
      <c r="H822" s="9">
        <v>-26</v>
      </c>
    </row>
    <row r="823" spans="1:8" x14ac:dyDescent="0.2">
      <c r="A823" s="9" t="s">
        <v>194</v>
      </c>
      <c r="B823" s="9"/>
      <c r="C823" s="10">
        <v>239892</v>
      </c>
      <c r="D823" s="9" t="s">
        <v>16</v>
      </c>
      <c r="E823" s="11">
        <v>0.33887731481481481</v>
      </c>
      <c r="F823" s="11">
        <v>0.57914351851851853</v>
      </c>
      <c r="G823" s="9"/>
      <c r="H823" s="9">
        <v>-247</v>
      </c>
    </row>
    <row r="824" spans="1:8" x14ac:dyDescent="0.2">
      <c r="A824" s="9" t="s">
        <v>194</v>
      </c>
      <c r="B824" s="9"/>
      <c r="C824" s="10">
        <v>239895</v>
      </c>
      <c r="D824" s="9" t="s">
        <v>16</v>
      </c>
      <c r="E824" s="11">
        <v>0.34568287037037032</v>
      </c>
      <c r="F824" s="11">
        <v>0.64495370370370375</v>
      </c>
      <c r="G824" s="9"/>
      <c r="H824" s="9">
        <v>-152</v>
      </c>
    </row>
    <row r="825" spans="1:8" x14ac:dyDescent="0.2">
      <c r="A825" s="9" t="s">
        <v>194</v>
      </c>
      <c r="B825" s="9"/>
      <c r="C825" s="10">
        <v>239896</v>
      </c>
      <c r="D825" s="9" t="s">
        <v>16</v>
      </c>
      <c r="E825" s="11">
        <v>0.32314814814814813</v>
      </c>
      <c r="F825" s="11">
        <v>0.73681712962962964</v>
      </c>
      <c r="G825" s="9"/>
      <c r="H825" s="9">
        <v>-19</v>
      </c>
    </row>
    <row r="826" spans="1:8" x14ac:dyDescent="0.2">
      <c r="A826" s="9" t="s">
        <v>194</v>
      </c>
      <c r="B826" s="9"/>
      <c r="C826" s="10">
        <v>239898</v>
      </c>
      <c r="D826" s="9" t="s">
        <v>16</v>
      </c>
      <c r="E826" s="11">
        <v>0.32300925925925927</v>
      </c>
      <c r="F826" s="11">
        <v>0.71980324074074076</v>
      </c>
      <c r="G826" s="9"/>
      <c r="H826" s="9">
        <v>-44</v>
      </c>
    </row>
    <row r="827" spans="1:8" x14ac:dyDescent="0.2">
      <c r="A827" s="9" t="s">
        <v>194</v>
      </c>
      <c r="B827" s="9"/>
      <c r="C827" s="10">
        <v>239899</v>
      </c>
      <c r="D827" s="9" t="s">
        <v>16</v>
      </c>
      <c r="E827" s="11">
        <v>0.34050925925925929</v>
      </c>
      <c r="F827" s="11">
        <v>0.74615740740740744</v>
      </c>
      <c r="G827" s="9"/>
      <c r="H827" s="9">
        <v>-6</v>
      </c>
    </row>
    <row r="828" spans="1:8" x14ac:dyDescent="0.2">
      <c r="A828" s="9" t="s">
        <v>194</v>
      </c>
      <c r="B828" s="9"/>
      <c r="C828" s="10">
        <v>239902</v>
      </c>
      <c r="D828" s="9" t="s">
        <v>16</v>
      </c>
      <c r="E828" s="11">
        <v>0.32770833333333332</v>
      </c>
      <c r="F828" s="11">
        <v>0.49747685185185181</v>
      </c>
      <c r="G828" s="9"/>
      <c r="H828" s="9">
        <v>-364</v>
      </c>
    </row>
    <row r="829" spans="1:8" x14ac:dyDescent="0.2">
      <c r="A829" s="9" t="s">
        <v>194</v>
      </c>
      <c r="B829" s="9"/>
      <c r="C829" s="10">
        <v>239883</v>
      </c>
      <c r="D829" s="9" t="s">
        <v>16</v>
      </c>
      <c r="E829" s="11">
        <v>0.57577546296296289</v>
      </c>
      <c r="F829" s="11">
        <v>0.73388888888888892</v>
      </c>
      <c r="G829" s="9">
        <v>-289</v>
      </c>
      <c r="H829" s="9">
        <v>-24</v>
      </c>
    </row>
    <row r="830" spans="1:8" x14ac:dyDescent="0.2">
      <c r="A830" s="9" t="s">
        <v>195</v>
      </c>
      <c r="B830" s="9"/>
      <c r="C830" s="10">
        <v>239884</v>
      </c>
      <c r="D830" s="9" t="s">
        <v>16</v>
      </c>
      <c r="E830" s="11">
        <v>0.53004629629629629</v>
      </c>
      <c r="F830" s="11">
        <v>0.69709490740740743</v>
      </c>
      <c r="G830" s="9">
        <v>-223</v>
      </c>
      <c r="H830" s="9">
        <v>-77</v>
      </c>
    </row>
    <row r="831" spans="1:8" x14ac:dyDescent="0.2">
      <c r="A831" s="9" t="s">
        <v>195</v>
      </c>
      <c r="B831" s="9"/>
      <c r="C831" s="10">
        <v>239890</v>
      </c>
      <c r="D831" s="9" t="s">
        <v>16</v>
      </c>
      <c r="E831" s="11">
        <v>0.68571759259259257</v>
      </c>
      <c r="F831" s="9"/>
      <c r="G831" s="9">
        <v>-447</v>
      </c>
      <c r="H831" s="9"/>
    </row>
    <row r="832" spans="1:8" x14ac:dyDescent="0.2">
      <c r="A832" s="9" t="s">
        <v>195</v>
      </c>
      <c r="B832" s="9"/>
      <c r="C832" s="10">
        <v>239895</v>
      </c>
      <c r="D832" s="9" t="s">
        <v>16</v>
      </c>
      <c r="E832" s="11">
        <v>0.43687499999999996</v>
      </c>
      <c r="F832" s="11">
        <v>0.73834490740740744</v>
      </c>
      <c r="G832" s="9">
        <v>-89</v>
      </c>
      <c r="H832" s="9">
        <v>-17</v>
      </c>
    </row>
    <row r="833" spans="1:8" x14ac:dyDescent="0.2">
      <c r="A833" s="9" t="s">
        <v>195</v>
      </c>
      <c r="B833" s="9"/>
      <c r="C833" s="10">
        <v>239899</v>
      </c>
      <c r="D833" s="9" t="s">
        <v>16</v>
      </c>
      <c r="E833" s="11">
        <v>0.38996527777777779</v>
      </c>
      <c r="F833" s="9"/>
      <c r="G833" s="9">
        <v>-21</v>
      </c>
      <c r="H833" s="9"/>
    </row>
    <row r="834" spans="1:8" x14ac:dyDescent="0.2">
      <c r="A834" s="9" t="s">
        <v>195</v>
      </c>
      <c r="B834" s="9"/>
      <c r="C834" s="10">
        <v>239902</v>
      </c>
      <c r="D834" s="9" t="s">
        <v>16</v>
      </c>
      <c r="E834" s="11">
        <v>0.35016203703703702</v>
      </c>
      <c r="F834" s="11">
        <v>0.43812500000000004</v>
      </c>
      <c r="G834" s="9"/>
      <c r="H834" s="9">
        <v>-450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9"/>
  <sheetViews>
    <sheetView workbookViewId="0">
      <selection activeCell="F4" sqref="F4:G4"/>
    </sheetView>
  </sheetViews>
  <sheetFormatPr defaultRowHeight="14.25" x14ac:dyDescent="0.2"/>
  <sheetData>
    <row r="3" spans="1:17" x14ac:dyDescent="0.2">
      <c r="A3" s="6"/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 x14ac:dyDescent="0.2">
      <c r="A4" s="2" t="s">
        <v>1</v>
      </c>
      <c r="B4" s="14">
        <v>1</v>
      </c>
      <c r="C4" s="15"/>
      <c r="D4" s="14">
        <v>2</v>
      </c>
      <c r="E4" s="15"/>
      <c r="F4" s="14">
        <v>3</v>
      </c>
      <c r="G4" s="15"/>
      <c r="H4" s="14">
        <v>4</v>
      </c>
      <c r="I4" s="15"/>
      <c r="J4" s="14">
        <v>5</v>
      </c>
      <c r="K4" s="15"/>
      <c r="L4" s="14">
        <v>6</v>
      </c>
      <c r="M4" s="15"/>
      <c r="N4" s="14">
        <v>7</v>
      </c>
      <c r="O4" s="15"/>
      <c r="P4" s="14">
        <v>8</v>
      </c>
      <c r="Q4" s="15"/>
    </row>
    <row r="5" spans="1:17" x14ac:dyDescent="0.2">
      <c r="A5" s="1"/>
      <c r="B5" s="3" t="s">
        <v>2</v>
      </c>
      <c r="C5" s="4" t="s">
        <v>3</v>
      </c>
      <c r="D5" s="5" t="s">
        <v>2</v>
      </c>
      <c r="E5" s="5" t="s">
        <v>3</v>
      </c>
      <c r="F5" s="3" t="s">
        <v>2</v>
      </c>
      <c r="G5" s="4" t="s">
        <v>3</v>
      </c>
      <c r="H5" s="5" t="s">
        <v>2</v>
      </c>
      <c r="I5" s="5" t="s">
        <v>3</v>
      </c>
      <c r="J5" s="3" t="s">
        <v>2</v>
      </c>
      <c r="K5" s="4" t="s">
        <v>3</v>
      </c>
      <c r="L5" s="5" t="s">
        <v>2</v>
      </c>
      <c r="M5" s="5" t="s">
        <v>3</v>
      </c>
      <c r="N5" s="3" t="s">
        <v>2</v>
      </c>
      <c r="O5" s="4" t="s">
        <v>3</v>
      </c>
      <c r="P5" s="5" t="s">
        <v>2</v>
      </c>
      <c r="Q5" s="5" t="s">
        <v>3</v>
      </c>
    </row>
    <row r="6" spans="1:17" x14ac:dyDescent="0.2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">
      <c r="A8" s="1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">
      <c r="A9" s="1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">
      <c r="A10" s="1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">
      <c r="A12" s="1" t="s">
        <v>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">
      <c r="A13" s="1" t="s">
        <v>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">
      <c r="A14" s="1" t="s">
        <v>4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">
      <c r="A15" s="1" t="s">
        <v>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">
      <c r="A16" s="1" t="s">
        <v>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">
      <c r="A17" s="1" t="s">
        <v>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">
      <c r="A18" s="1" t="s">
        <v>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">
      <c r="A19" s="1" t="s">
        <v>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</sheetData>
  <mergeCells count="9">
    <mergeCell ref="B3:Q3"/>
    <mergeCell ref="B4:C4"/>
    <mergeCell ref="D4:E4"/>
    <mergeCell ref="F4:G4"/>
    <mergeCell ref="H4:I4"/>
    <mergeCell ref="J4:K4"/>
    <mergeCell ref="L4:M4"/>
    <mergeCell ref="N4:O4"/>
    <mergeCell ref="P4:Q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19"/>
  <sheetViews>
    <sheetView zoomScaleNormal="100" workbookViewId="0">
      <selection activeCell="F33" sqref="F33"/>
    </sheetView>
  </sheetViews>
  <sheetFormatPr defaultRowHeight="14.25" x14ac:dyDescent="0.2"/>
  <cols>
    <col min="1" max="1" width="18.5" style="9" customWidth="1"/>
    <col min="2" max="16384" width="9" style="9"/>
  </cols>
  <sheetData>
    <row r="3" spans="1:35" x14ac:dyDescent="0.2">
      <c r="A3" s="6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3" t="s">
        <v>0</v>
      </c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</row>
    <row r="4" spans="1:35" x14ac:dyDescent="0.2">
      <c r="A4" s="2" t="s">
        <v>1</v>
      </c>
      <c r="B4" s="16">
        <v>1</v>
      </c>
      <c r="C4" s="17"/>
      <c r="D4" s="16">
        <v>2</v>
      </c>
      <c r="E4" s="17"/>
      <c r="F4" s="16">
        <v>3</v>
      </c>
      <c r="G4" s="17"/>
      <c r="H4" s="16">
        <v>4</v>
      </c>
      <c r="I4" s="17"/>
      <c r="J4" s="16">
        <v>5</v>
      </c>
      <c r="K4" s="17"/>
      <c r="L4" s="16">
        <v>6</v>
      </c>
      <c r="M4" s="17"/>
      <c r="N4" s="16">
        <v>7</v>
      </c>
      <c r="O4" s="17"/>
      <c r="P4" s="16">
        <v>8</v>
      </c>
      <c r="Q4" s="17"/>
      <c r="R4" s="16">
        <v>9</v>
      </c>
      <c r="S4" s="17"/>
      <c r="T4" s="16">
        <v>10</v>
      </c>
      <c r="U4" s="17"/>
      <c r="V4" s="16">
        <v>11</v>
      </c>
      <c r="W4" s="17"/>
      <c r="X4" s="16">
        <v>12</v>
      </c>
      <c r="Y4" s="17"/>
      <c r="Z4" s="16">
        <v>13</v>
      </c>
      <c r="AA4" s="17"/>
      <c r="AB4" s="16">
        <v>14</v>
      </c>
      <c r="AC4" s="17"/>
      <c r="AD4" s="16">
        <v>15</v>
      </c>
      <c r="AE4" s="17"/>
      <c r="AF4" s="16">
        <v>16</v>
      </c>
      <c r="AG4" s="17"/>
      <c r="AH4" s="16">
        <v>17</v>
      </c>
      <c r="AI4" s="17"/>
    </row>
    <row r="5" spans="1:35" x14ac:dyDescent="0.2">
      <c r="A5" s="1"/>
      <c r="B5" s="7" t="s">
        <v>2</v>
      </c>
      <c r="C5" s="7" t="s">
        <v>3</v>
      </c>
      <c r="D5" s="3" t="s">
        <v>2</v>
      </c>
      <c r="E5" s="4" t="s">
        <v>3</v>
      </c>
      <c r="F5" s="7" t="s">
        <v>2</v>
      </c>
      <c r="G5" s="7" t="s">
        <v>3</v>
      </c>
      <c r="H5" s="3" t="s">
        <v>2</v>
      </c>
      <c r="I5" s="4" t="s">
        <v>3</v>
      </c>
      <c r="J5" s="7" t="s">
        <v>2</v>
      </c>
      <c r="K5" s="7" t="s">
        <v>3</v>
      </c>
      <c r="L5" s="3" t="s">
        <v>2</v>
      </c>
      <c r="M5" s="4" t="s">
        <v>3</v>
      </c>
      <c r="N5" s="7" t="s">
        <v>2</v>
      </c>
      <c r="O5" s="7" t="s">
        <v>3</v>
      </c>
      <c r="P5" s="3" t="s">
        <v>2</v>
      </c>
      <c r="Q5" s="4" t="s">
        <v>3</v>
      </c>
      <c r="R5" s="7" t="s">
        <v>2</v>
      </c>
      <c r="S5" s="7" t="s">
        <v>3</v>
      </c>
      <c r="T5" s="3" t="s">
        <v>2</v>
      </c>
      <c r="U5" s="4" t="s">
        <v>3</v>
      </c>
      <c r="V5" s="7" t="s">
        <v>2</v>
      </c>
      <c r="W5" s="7" t="s">
        <v>3</v>
      </c>
      <c r="X5" s="3" t="s">
        <v>2</v>
      </c>
      <c r="Y5" s="4" t="s">
        <v>3</v>
      </c>
      <c r="Z5" s="7" t="s">
        <v>2</v>
      </c>
      <c r="AA5" s="7" t="s">
        <v>3</v>
      </c>
      <c r="AB5" s="3" t="s">
        <v>2</v>
      </c>
      <c r="AC5" s="4" t="s">
        <v>3</v>
      </c>
      <c r="AD5" s="7" t="s">
        <v>2</v>
      </c>
      <c r="AE5" s="7" t="s">
        <v>3</v>
      </c>
      <c r="AF5" s="3" t="s">
        <v>2</v>
      </c>
      <c r="AG5" s="4" t="s">
        <v>3</v>
      </c>
      <c r="AH5" s="7" t="s">
        <v>2</v>
      </c>
      <c r="AI5" s="7" t="s">
        <v>3</v>
      </c>
    </row>
    <row r="6" spans="1:35" x14ac:dyDescent="0.2">
      <c r="A6" s="9" t="s">
        <v>15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8">
        <v>0.49656250000000002</v>
      </c>
      <c r="U6" s="8">
        <v>0.56930555555555562</v>
      </c>
      <c r="V6" s="8">
        <v>0.25094907407407407</v>
      </c>
      <c r="W6" s="8">
        <v>0.51953703703703702</v>
      </c>
      <c r="X6" s="1"/>
      <c r="Y6" s="1"/>
      <c r="Z6" s="1"/>
      <c r="AA6" s="1"/>
      <c r="AB6" s="8">
        <v>0.32982638888888888</v>
      </c>
      <c r="AC6" s="8">
        <v>0.72968749999999993</v>
      </c>
      <c r="AD6" s="8">
        <v>0.24119212962962963</v>
      </c>
      <c r="AE6" s="8">
        <v>0.72759259259259268</v>
      </c>
      <c r="AF6" s="8">
        <v>0.64261574074074079</v>
      </c>
      <c r="AG6" s="8">
        <v>0.77893518518518512</v>
      </c>
      <c r="AH6" s="1"/>
      <c r="AI6" s="1"/>
    </row>
    <row r="7" spans="1:35" x14ac:dyDescent="0.2">
      <c r="A7" s="9" t="s">
        <v>18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8">
        <v>0.32953703703703702</v>
      </c>
      <c r="W7" s="8">
        <v>0.66983796296296294</v>
      </c>
      <c r="X7" s="1"/>
      <c r="Y7" s="1"/>
      <c r="Z7" s="1"/>
      <c r="AA7" s="1"/>
      <c r="AB7" s="8">
        <v>0.37634259259259256</v>
      </c>
      <c r="AC7" s="8">
        <v>0.50319444444444439</v>
      </c>
      <c r="AD7" s="1"/>
      <c r="AE7" s="1"/>
      <c r="AF7" s="1"/>
      <c r="AG7" s="1"/>
      <c r="AH7" s="1"/>
      <c r="AI7" s="1"/>
    </row>
    <row r="8" spans="1:35" x14ac:dyDescent="0.2">
      <c r="A8" s="1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5" x14ac:dyDescent="0.2">
      <c r="A9" s="1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 x14ac:dyDescent="0.2">
      <c r="A10" s="1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5" x14ac:dyDescent="0.2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 x14ac:dyDescent="0.2">
      <c r="A12" s="1" t="s">
        <v>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 x14ac:dyDescent="0.2">
      <c r="A13" s="1" t="s">
        <v>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 x14ac:dyDescent="0.2">
      <c r="A14" s="1" t="s">
        <v>4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 x14ac:dyDescent="0.2">
      <c r="A15" s="1" t="s">
        <v>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 x14ac:dyDescent="0.2">
      <c r="A16" s="1" t="s">
        <v>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1:35" x14ac:dyDescent="0.2">
      <c r="A17" s="1" t="s">
        <v>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1:35" x14ac:dyDescent="0.2">
      <c r="A18" s="1" t="s">
        <v>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19" spans="1:35" x14ac:dyDescent="0.2">
      <c r="A19" s="1" t="s">
        <v>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</sheetData>
  <mergeCells count="18">
    <mergeCell ref="H4:I4"/>
    <mergeCell ref="J4:K4"/>
    <mergeCell ref="D4:E4"/>
    <mergeCell ref="F4:G4"/>
    <mergeCell ref="B4:C4"/>
    <mergeCell ref="P4:Q4"/>
    <mergeCell ref="R4:S4"/>
    <mergeCell ref="N4:O4"/>
    <mergeCell ref="L4:M4"/>
    <mergeCell ref="T3:AI3"/>
    <mergeCell ref="T4:U4"/>
    <mergeCell ref="V4:W4"/>
    <mergeCell ref="X4:Y4"/>
    <mergeCell ref="Z4:AA4"/>
    <mergeCell ref="AB4:AC4"/>
    <mergeCell ref="AD4:AE4"/>
    <mergeCell ref="AF4:AG4"/>
    <mergeCell ref="AH4:A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ข้อมูล ดิบ</vt:lpstr>
      <vt:lpstr>แบบ ต้องการ</vt:lpstr>
      <vt:lpstr>รายงานสรุป จากข้อมูลดิบ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Mr-7W</dc:creator>
  <cp:lastModifiedBy>SCG</cp:lastModifiedBy>
  <dcterms:created xsi:type="dcterms:W3CDTF">2014-08-04T03:40:46Z</dcterms:created>
  <dcterms:modified xsi:type="dcterms:W3CDTF">2014-08-05T08:21:31Z</dcterms:modified>
</cp:coreProperties>
</file>