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7100" windowHeight="9600"/>
  </bookViews>
  <sheets>
    <sheet name="Formula" sheetId="1" r:id="rId1"/>
    <sheet name="Pivot" sheetId="2" r:id="rId2"/>
    <sheet name="Details" sheetId="3" r:id="rId3"/>
  </sheets>
  <calcPr calcId="125725"/>
  <pivotCaches>
    <pivotCache cacheId="4" r:id="rId4"/>
  </pivotCaches>
</workbook>
</file>

<file path=xl/sharedStrings.xml><?xml version="1.0" encoding="utf-8"?>
<sst xmlns="http://schemas.openxmlformats.org/spreadsheetml/2006/main" count="1962" uniqueCount="475">
  <si>
    <t>รายละเอียดสูตรการผลิตและปริมาณการใช้วัตถุดิบและวัสดุจำเป็นของแต่ละแบบ ตามมาตรา 36</t>
  </si>
  <si>
    <t>รายการ</t>
  </si>
  <si>
    <t>รายการวัตถุดิบและ</t>
  </si>
  <si>
    <t>หน่วย</t>
  </si>
  <si>
    <t>สูตรการผลิต</t>
  </si>
  <si>
    <t>ที่</t>
  </si>
  <si>
    <t>วัสดุจำเป็น</t>
  </si>
  <si>
    <t>ปริมาณ</t>
  </si>
  <si>
    <t>ปริมาณวัตถุดิบ</t>
  </si>
  <si>
    <t>การใช้สุทธิ</t>
  </si>
  <si>
    <t>ส่วนสูญเสียต่อ</t>
  </si>
  <si>
    <t>การใช้รวมต่อ</t>
  </si>
  <si>
    <t>และวัสดุจำเป็น</t>
  </si>
  <si>
    <t>ต่อผลิตภัณฑ์</t>
  </si>
  <si>
    <t>ผลิตภัณฑ์</t>
  </si>
  <si>
    <t>ที่ใช้ในการผลิต</t>
  </si>
  <si>
    <t>1 PCS</t>
  </si>
  <si>
    <t>6 เดือน</t>
  </si>
  <si>
    <t>PCB,PWB,PRINTED CIRCUIT BOARD,</t>
  </si>
  <si>
    <t>PC</t>
  </si>
  <si>
    <t>-</t>
  </si>
  <si>
    <t>PRINTED WIRING BOARD</t>
  </si>
  <si>
    <t>LST,CPU</t>
  </si>
  <si>
    <t>TRANSISTOR,FET TRANSISTOR,</t>
  </si>
  <si>
    <t>TRANSISTOR ARRAY,SCR TRANSISTOR,</t>
  </si>
  <si>
    <t>CHIP TRANSISTOR</t>
  </si>
  <si>
    <t>RESONATOR,CRYSTAL,OSCILATOR,</t>
  </si>
  <si>
    <t>CERAMIC RESONATOR</t>
  </si>
  <si>
    <t>DIODE,LED(LIGHT EMITTING DIODE),</t>
  </si>
  <si>
    <t>DIODE ARRAY,DIODE BRIDGE,ZENER DIODE,</t>
  </si>
  <si>
    <t>BRIDGE DIODE,DIODE BLOCK,CHIP DIODE,</t>
  </si>
  <si>
    <t>L.E.D.SHIP</t>
  </si>
  <si>
    <t>CAPACITOR,CAPACITORS,METAL FILM</t>
  </si>
  <si>
    <t>CAPACITOR,FILM CAPACITOR,</t>
  </si>
  <si>
    <t>ELECTROLYTIC CAPACITOR,CERAMIC</t>
  </si>
  <si>
    <t>CAPACITOR,MYLAR CAPACITOR,</t>
  </si>
  <si>
    <t>CAPACITOR NETWORK,ELECTRIC</t>
  </si>
  <si>
    <t>CAPACITOR,ARRESTOR,FILM CONDENSOR,</t>
  </si>
  <si>
    <t>CHIP CAPACITOR</t>
  </si>
  <si>
    <t>RELAY</t>
  </si>
  <si>
    <t>BUZZER,ELECTRIC BUZZER,PIESO BUZZER,</t>
  </si>
  <si>
    <t>MINI BUZZER</t>
  </si>
  <si>
    <t>CONNECTOR,FASTON TAB,TERMINAL,</t>
  </si>
  <si>
    <t>ADAPTOR,EYELET,FASTON TERMINAL,</t>
  </si>
  <si>
    <t>CONNECTER,PLUG,MICRO PLUG,</t>
  </si>
  <si>
    <t>MP-2 CONNECTOR,LP-MICRO CONNECTOR</t>
  </si>
  <si>
    <t>RESISTOR,FUSE RESISTOR,</t>
  </si>
  <si>
    <t>RESISTOR ARRAY,RESISTOR NETWORK,</t>
  </si>
  <si>
    <t>CHIP RESISTOR,CARBON FILM RESISTOR,</t>
  </si>
  <si>
    <t>CEMENT RESISTOR,METAL FILM RESISTOR,</t>
  </si>
  <si>
    <t>FIXED RESISTOR,METAL OXIDE RESISTOR,</t>
  </si>
  <si>
    <t>CHIP FUSE RESISTOR,</t>
  </si>
  <si>
    <t>POSISTOR RESISTOR,ROTARY VOLUME,</t>
  </si>
  <si>
    <t>WIRE WOUND RESISTOR,THERMISTOR</t>
  </si>
  <si>
    <t>VARISTOR,SURGE ABSORBER,LINE FILTER,</t>
  </si>
  <si>
    <t>SPARKKILLER</t>
  </si>
  <si>
    <t>RUBBER SPACER,CUSHION,VFD HOLDER,</t>
  </si>
  <si>
    <t>SPACER,PLASTIC TRANSISTOR HOLDER</t>
  </si>
  <si>
    <t>FLUORESCENT DISPLAY,DISPLAY TUBE,</t>
  </si>
  <si>
    <t>DISPLAY ,VF DISPLAY,CRT,DISPLAY L.E.D.</t>
  </si>
  <si>
    <t>FUSE HOLDER</t>
  </si>
  <si>
    <t>FUSE,GLASS FUSE</t>
  </si>
  <si>
    <t>WIRE,CORD,FLEXIBLE CABLE,RIBBON WIRE,</t>
  </si>
  <si>
    <t>LEAD WIRE,WIRE HARNESS</t>
  </si>
  <si>
    <t>TRANSFORMER,COIL,CHOKE COIL,</t>
  </si>
  <si>
    <t>INDUCTOR,MICRO INDUCTOR</t>
  </si>
  <si>
    <t>SWITCH,BREAKER</t>
  </si>
  <si>
    <t>FPC SOCKET,SOCKET</t>
  </si>
  <si>
    <t>I.C.,INTEGRATED CIRCUIT,EEPROM,</t>
  </si>
  <si>
    <t>PHOTO COUPLER,SWITCHING REGULATOR,</t>
  </si>
  <si>
    <t>PHOTO INTERRUPTER,SENSOR</t>
  </si>
  <si>
    <t>SCREW,BOLT</t>
  </si>
  <si>
    <t>HEAT SINK</t>
  </si>
  <si>
    <t>CORD CLAMPER,SPRING CLAMPER,CABLE,</t>
  </si>
  <si>
    <t>CABLE TIE,WIRE HOLDER,NYLON TIE</t>
  </si>
  <si>
    <t>UL TUBE,IRRAX TUBE,SILICONE GLASS</t>
  </si>
  <si>
    <t>TUBE,TUBE</t>
  </si>
  <si>
    <t>SCREW LOCK,SILICONE,BOND,ADHESIVE,</t>
  </si>
  <si>
    <t>GM</t>
  </si>
  <si>
    <t>ADHESIVE AGENT</t>
  </si>
  <si>
    <t>SEQUENCER TAPE,INSULATION TAPE,</t>
  </si>
  <si>
    <t>ME</t>
  </si>
  <si>
    <t>TAPE,MASKING TAPE</t>
  </si>
  <si>
    <t>LABEL,PACKAGE LABEL,STICKER</t>
  </si>
  <si>
    <t>JUMPER WIRE,COPPER WIRE,WIRE</t>
  </si>
  <si>
    <t>KG</t>
  </si>
  <si>
    <t>INK,INK CLEANER</t>
  </si>
  <si>
    <t>LT</t>
  </si>
  <si>
    <t>TRICHLOROETHANE,</t>
  </si>
  <si>
    <t>TRICHLOROETHANE1-1-1</t>
  </si>
  <si>
    <t>BONDING WIRE,SOLDER WIRE,SOLDER BAR</t>
  </si>
  <si>
    <t>FRONSOLVE,FRONSOLVE AE,FREON 113</t>
  </si>
  <si>
    <t>RESHARPNING LIQUID,LIQUID</t>
  </si>
  <si>
    <t>CONDUCTIVE GLOVE</t>
  </si>
  <si>
    <t>KIM WIPE,KIM TOWEL,MICRO WIPES</t>
  </si>
  <si>
    <t>SM</t>
  </si>
  <si>
    <t>PASTE FOR HIGH DENSITY MOUNTING,</t>
  </si>
  <si>
    <t>PASTE FOR SMT</t>
  </si>
  <si>
    <t>FINGER SACK</t>
  </si>
  <si>
    <t>SOLDER MASK</t>
  </si>
  <si>
    <t>BATTERY</t>
  </si>
  <si>
    <t>BRACKET</t>
  </si>
  <si>
    <t>DC CONVERTOR</t>
  </si>
  <si>
    <t>SOLDERITE(AUTO FLUX)</t>
  </si>
  <si>
    <t>CORE,FERRITE CORE,IRON CORE</t>
  </si>
  <si>
    <t>CAP</t>
  </si>
  <si>
    <t>SEMI PCBA</t>
  </si>
  <si>
    <t>LEN,LENS UNIT,LEN HOLDER</t>
  </si>
  <si>
    <t>SHEET,SHEET INSULATIC</t>
  </si>
  <si>
    <t>COVER</t>
  </si>
  <si>
    <t>PLASTIC FILM,</t>
  </si>
  <si>
    <t>SHEET OF ARTIFICIAL GRAPHITE,</t>
  </si>
  <si>
    <t>ELECTRICAL PURPOSE</t>
  </si>
  <si>
    <t>SPONGE</t>
  </si>
  <si>
    <t>F.P.C.,FLEXIBLE PRINTED CIRCUIT</t>
  </si>
  <si>
    <t>EJECTER</t>
  </si>
  <si>
    <t>FILTER</t>
  </si>
  <si>
    <t>ADHESIVE SHEET</t>
  </si>
  <si>
    <t>AIR BAG FOR PACKING</t>
  </si>
  <si>
    <t>CARTON BOX</t>
  </si>
  <si>
    <t>EMI FILTER</t>
  </si>
  <si>
    <t>ESD SHEET (MIC)</t>
  </si>
  <si>
    <t>ESD SHEET (QWERTY)</t>
  </si>
  <si>
    <t>ESD SHEET (SPEAKER)</t>
  </si>
  <si>
    <t>2 TRACK READ</t>
  </si>
  <si>
    <t>NUT</t>
  </si>
  <si>
    <t>PANEL</t>
  </si>
  <si>
    <t>PLASTIC SHEET</t>
  </si>
  <si>
    <t>PLATE</t>
  </si>
  <si>
    <t>QWERTY KEY ASSY</t>
  </si>
  <si>
    <t>SET</t>
  </si>
  <si>
    <t xml:space="preserve">RUBBER </t>
  </si>
  <si>
    <t>SHOOT KEY CONTACT</t>
  </si>
  <si>
    <t>PCU RUBBER</t>
  </si>
  <si>
    <t>GAME KEY</t>
  </si>
  <si>
    <t>CURSOR KEY CONTACT</t>
  </si>
  <si>
    <t>QWERTY KEY CONTACT</t>
  </si>
  <si>
    <t>SPEAKER</t>
  </si>
  <si>
    <t>SPRING</t>
  </si>
  <si>
    <t>WATERPROOF SHEET</t>
  </si>
  <si>
    <t>SHOOT KEY,STOP KEY,FF/REW KEY,</t>
  </si>
  <si>
    <t>PLAY KEY,INT KEY,CHANNEL KEY,</t>
  </si>
  <si>
    <t>VOLUME KEY,CURSOR KEY</t>
  </si>
  <si>
    <t>PANEL PLATE</t>
  </si>
  <si>
    <t>FRAME</t>
  </si>
  <si>
    <t>QWERTY CABINET</t>
  </si>
  <si>
    <t>PCU CABINET</t>
  </si>
  <si>
    <t>หมายเหตุ  รายการวัสดุจำเป็นมี  10  รายการ  ดังรายการที่  26, 29, 30, 32, 33, 34, 35, 37, 38, 42</t>
  </si>
  <si>
    <t>I_FAC_CD</t>
  </si>
  <si>
    <t>I_WS_FAC_CD</t>
  </si>
  <si>
    <t>I_TERM_NO</t>
  </si>
  <si>
    <t>I_LEVEL</t>
  </si>
  <si>
    <t>I_EXP_CLS</t>
  </si>
  <si>
    <t>I_EXP_CLS_DESC</t>
  </si>
  <si>
    <t>I_ITEM_CD</t>
  </si>
  <si>
    <t>I_ITEM_DESC</t>
  </si>
  <si>
    <t>I_SEQ_NO</t>
  </si>
  <si>
    <t>I_UPPER_ITEM_CD</t>
  </si>
  <si>
    <t>I_UPPER_ITEM_DESC</t>
  </si>
  <si>
    <t>I_LOWER_ITEM_CD</t>
  </si>
  <si>
    <t>I_LOWER_ITEM_DESC</t>
  </si>
  <si>
    <t>I_BATCH_SIZE_BUNSI</t>
  </si>
  <si>
    <t>I_BATCH_SIZE_BUNBO</t>
  </si>
  <si>
    <t>I_FAILURE_RATE</t>
  </si>
  <si>
    <t>I_START_DATE</t>
  </si>
  <si>
    <t>I_END_DATE</t>
  </si>
  <si>
    <t>I_BOM_TYPE</t>
  </si>
  <si>
    <t>I_BOM_TYPE_DESC</t>
  </si>
  <si>
    <t>I_ITEM_CLS</t>
  </si>
  <si>
    <t>I_ITEM_CLS_DESC</t>
  </si>
  <si>
    <t>I_CTRL_CLS</t>
  </si>
  <si>
    <t>I_CTRL_CLS_DESC</t>
  </si>
  <si>
    <t>I_INS_CLS</t>
  </si>
  <si>
    <t>I_INS_CLS_DESC</t>
  </si>
  <si>
    <t>I_VOU_CLS</t>
  </si>
  <si>
    <t>I_VOU_CLS_DESC</t>
  </si>
  <si>
    <t>I_LOT_METHOD</t>
  </si>
  <si>
    <t>I_FRP_PERIOD</t>
  </si>
  <si>
    <t>I_LOT_QTY</t>
  </si>
  <si>
    <t>I_SAFE_STOCK_QTY</t>
  </si>
  <si>
    <t>I_LOT_CTRL_CLS</t>
  </si>
  <si>
    <t>I_LOT_CTRL_CLS_DESC</t>
  </si>
  <si>
    <t>I_USE_DEL_CLS</t>
  </si>
  <si>
    <t>I_USE_DEL_CLS_DESC</t>
  </si>
  <si>
    <t>I_SEQ</t>
  </si>
  <si>
    <t>I_PO_CLS</t>
  </si>
  <si>
    <t>I_PO_CLS_DESC</t>
  </si>
  <si>
    <t>I_IND_DEST_CD</t>
  </si>
  <si>
    <t>I_IND_DEST_ARG_DESC</t>
  </si>
  <si>
    <t>I_IND_CONTENT</t>
  </si>
  <si>
    <t>I_IND_CONTENT_DESC</t>
  </si>
  <si>
    <t>I_PROD_LT</t>
  </si>
  <si>
    <t>I_SAFE_LT</t>
  </si>
  <si>
    <t>I_PROD_MIN_QTY</t>
  </si>
  <si>
    <t>I_SPLY_ISSUE_CLS</t>
  </si>
  <si>
    <t>I_SPLY_ISSUE_CLS_DESC</t>
  </si>
  <si>
    <t>I_YIELD_RATE</t>
  </si>
  <si>
    <t>I_MARK</t>
  </si>
  <si>
    <t>I_SO_NO</t>
  </si>
  <si>
    <t>I_SO_LINE_NO</t>
  </si>
  <si>
    <t>I_USE_SEQ</t>
  </si>
  <si>
    <t>I_REMARK</t>
  </si>
  <si>
    <t>I_REQ_SEQ</t>
  </si>
  <si>
    <t>I_CTRL_SECTION</t>
  </si>
  <si>
    <t>I_LOCATION</t>
  </si>
  <si>
    <t>I_PART_SOURCE</t>
  </si>
  <si>
    <t>I_PART_SOURCE_DESC</t>
  </si>
  <si>
    <t>I_MAKER</t>
  </si>
  <si>
    <t>I_ECN_REMARK</t>
  </si>
  <si>
    <t>I_SPEC</t>
  </si>
  <si>
    <t>I_REVISION</t>
  </si>
  <si>
    <t>I_FLG</t>
  </si>
  <si>
    <t>I_STD_UNIT_CD</t>
  </si>
  <si>
    <t>I_PRIORITY</t>
  </si>
  <si>
    <t>I_MODEL</t>
  </si>
  <si>
    <t>I_SEIBAN</t>
  </si>
  <si>
    <t>I_NAME_KANA</t>
  </si>
  <si>
    <t>I_CHARGED_SPLY_CLS</t>
  </si>
  <si>
    <t>I_ITEM_TYPE</t>
  </si>
  <si>
    <t>I_NAME_DESC</t>
  </si>
  <si>
    <t>I_CLS_DETAIL_DESC</t>
  </si>
  <si>
    <t>I_SPEC2</t>
  </si>
  <si>
    <t>I_MAKER2</t>
  </si>
  <si>
    <t>I_LOWER_ITEM_MODEL</t>
  </si>
  <si>
    <t xml:space="preserve">FAC01       </t>
  </si>
  <si>
    <t xml:space="preserve">MultiPhaseRegularExp    </t>
  </si>
  <si>
    <t xml:space="preserve">NIKT00X884306            </t>
  </si>
  <si>
    <t xml:space="preserve">Q860#5002(R)                            </t>
  </si>
  <si>
    <t xml:space="preserve">NIKT01X884310            </t>
  </si>
  <si>
    <t xml:space="preserve">Q860#5002(R)-WSMA                       </t>
  </si>
  <si>
    <t xml:space="preserve">NIKT02X871667            </t>
  </si>
  <si>
    <t xml:space="preserve">NCP15WB473F03(R)                        </t>
  </si>
  <si>
    <t xml:space="preserve">ProductionBOM           </t>
  </si>
  <si>
    <t xml:space="preserve">Materials               </t>
  </si>
  <si>
    <t xml:space="preserve">Manual                  </t>
  </si>
  <si>
    <t xml:space="preserve">No                      </t>
  </si>
  <si>
    <t xml:space="preserve">AfterAcpCheck           </t>
  </si>
  <si>
    <t xml:space="preserve">   </t>
  </si>
  <si>
    <t xml:space="preserve">Yes                     </t>
  </si>
  <si>
    <t xml:space="preserve">PURCHASE                </t>
  </si>
  <si>
    <t xml:space="preserve">SBK         </t>
  </si>
  <si>
    <t xml:space="preserve">SIIX BANGKOK CO.,LTD.         </t>
  </si>
  <si>
    <t xml:space="preserve">PUR   </t>
  </si>
  <si>
    <t xml:space="preserve">PURCHASE        </t>
  </si>
  <si>
    <t xml:space="preserve">NotReceive              </t>
  </si>
  <si>
    <t>/</t>
  </si>
  <si>
    <t xml:space="preserve">                              </t>
  </si>
  <si>
    <t xml:space="preserve">RT1001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</si>
  <si>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</t>
  </si>
  <si>
    <t xml:space="preserve">                                        </t>
  </si>
  <si>
    <t xml:space="preserve">MURATA                          </t>
  </si>
  <si>
    <t xml:space="preserve">47K OHM,+/-1%,1/10W      </t>
  </si>
  <si>
    <t xml:space="preserve">1S270-018              </t>
  </si>
  <si>
    <t xml:space="preserve">                </t>
  </si>
  <si>
    <t xml:space="preserve">      </t>
  </si>
  <si>
    <t xml:space="preserve">THERMISTOR      </t>
  </si>
  <si>
    <t xml:space="preserve">FreeOfCharge            </t>
  </si>
  <si>
    <t xml:space="preserve">                                </t>
  </si>
  <si>
    <t xml:space="preserve">THERMISTOR                              </t>
  </si>
  <si>
    <t xml:space="preserve">NIKT02X871673            </t>
  </si>
  <si>
    <t xml:space="preserve">LMK107BJ475KA-T(R)                      </t>
  </si>
  <si>
    <t xml:space="preserve">C1007,C1011,C1015,C1035,C1044,C1047,C1058,C1067,C1076,C2001,C2002,C2003,C2004,C2006,C2021                                                                                                                                                                      </t>
  </si>
  <si>
    <t xml:space="preserve">TAIYO  YUDEN                    </t>
  </si>
  <si>
    <t xml:space="preserve">4.7uF,+/-10%,10V(1608)   </t>
  </si>
  <si>
    <t xml:space="preserve">1S336-453              </t>
  </si>
  <si>
    <t xml:space="preserve">CHIP CAPACITOR  </t>
  </si>
  <si>
    <t xml:space="preserve">CHIP  CAPACITOR                         </t>
  </si>
  <si>
    <t xml:space="preserve">NIKT02X871952            </t>
  </si>
  <si>
    <t xml:space="preserve">503425-6191(R)                          </t>
  </si>
  <si>
    <t xml:space="preserve">CN1001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</si>
  <si>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MOLEX                           </t>
  </si>
  <si>
    <t xml:space="preserve">61 PIN                   </t>
  </si>
  <si>
    <t xml:space="preserve">1S401-788              </t>
  </si>
  <si>
    <t xml:space="preserve">CONNECTOR       </t>
  </si>
  <si>
    <t xml:space="preserve">CONNECTOR                               </t>
  </si>
  <si>
    <t xml:space="preserve">NIKT02X872954            </t>
  </si>
  <si>
    <t xml:space="preserve">FC694301(R)                             </t>
  </si>
  <si>
    <t xml:space="preserve">Q2007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</si>
  <si>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PANASONIC                       </t>
  </si>
  <si>
    <t xml:space="preserve">N-MOS 6 PIN              </t>
  </si>
  <si>
    <t xml:space="preserve">1S143-246              </t>
  </si>
  <si>
    <t xml:space="preserve">CHIP TRANSISTOR </t>
  </si>
  <si>
    <t xml:space="preserve">CHIP TRANSISTOR                         </t>
  </si>
  <si>
    <t xml:space="preserve">NIKT02X873349            </t>
  </si>
  <si>
    <t xml:space="preserve">DMG964010(R)                            </t>
  </si>
  <si>
    <t xml:space="preserve">Q2006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</si>
  <si>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1S138-153              </t>
  </si>
  <si>
    <t xml:space="preserve">NIKT02X873548            </t>
  </si>
  <si>
    <t xml:space="preserve">LMK107BJ106MA-LTD(R)                    </t>
  </si>
  <si>
    <t xml:space="preserve">C2023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</si>
  <si>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10uF,+/-20%,10V(1608)    </t>
  </si>
  <si>
    <t xml:space="preserve">1S336-481              </t>
  </si>
  <si>
    <t xml:space="preserve">NIKT01X884309            </t>
  </si>
  <si>
    <t xml:space="preserve">Q860#5002(R)-WSMB                       </t>
  </si>
  <si>
    <t xml:space="preserve">NIKT02X822149            </t>
  </si>
  <si>
    <t xml:space="preserve">GRM155B11A104KA01D(R)                   </t>
  </si>
  <si>
    <t xml:space="preserve">C1008,C1028,C1029,C1030,C1041,C1042,C1050,C1074                                                                                                                                                                                                                </t>
  </si>
  <si>
    <t xml:space="preserve">100nF,+/-10%,10V(1005)   </t>
  </si>
  <si>
    <t xml:space="preserve">1S335-434              </t>
  </si>
  <si>
    <t xml:space="preserve">CHIP CAPACITOR                          </t>
  </si>
  <si>
    <t xml:space="preserve">NIKT02X881752            </t>
  </si>
  <si>
    <t xml:space="preserve">NZ2520SB_54MHz_30ppm_1.8V(R)            </t>
  </si>
  <si>
    <t xml:space="preserve">X1001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</si>
  <si>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NIKT02X881753            </t>
  </si>
  <si>
    <t xml:space="preserve">KC2520B54.0000C10E00(R)                 </t>
  </si>
  <si>
    <t xml:space="preserve">NIPON DEMPA KOGY                </t>
  </si>
  <si>
    <t xml:space="preserve">54MHz +/-30ppm           </t>
  </si>
  <si>
    <t xml:space="preserve">1S382-227              </t>
  </si>
  <si>
    <t xml:space="preserve">CRYSTAL         </t>
  </si>
  <si>
    <t xml:space="preserve">54MHz                    </t>
  </si>
  <si>
    <t xml:space="preserve">KYOCERA                         </t>
  </si>
  <si>
    <t xml:space="preserve">CRYSTAL                                 </t>
  </si>
  <si>
    <t xml:space="preserve">NIKT02X881755            </t>
  </si>
  <si>
    <t xml:space="preserve">NJM2877F3-45(R)                         </t>
  </si>
  <si>
    <t xml:space="preserve">U2001,U2003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</si>
  <si>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JRC                             </t>
  </si>
  <si>
    <t xml:space="preserve">1S206-607              </t>
  </si>
  <si>
    <t xml:space="preserve">I.C.            </t>
  </si>
  <si>
    <t xml:space="preserve">I.C.                                    </t>
  </si>
  <si>
    <t xml:space="preserve">C1026,C1027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</si>
  <si>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NIKT02X881756            </t>
  </si>
  <si>
    <t xml:space="preserve">NJM2829F3-120(R)                        </t>
  </si>
  <si>
    <t xml:space="preserve">U2006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</si>
  <si>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1S206-553              </t>
  </si>
  <si>
    <t xml:space="preserve">NIKT02X881757            </t>
  </si>
  <si>
    <t xml:space="preserve">ESR10EZPJ101(R)                         </t>
  </si>
  <si>
    <t xml:space="preserve">R2011,R2012,R2013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</si>
  <si>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ROHM                            </t>
  </si>
  <si>
    <t xml:space="preserve">100 OHM,+/-5%,1/4W(2012) </t>
  </si>
  <si>
    <t xml:space="preserve">1S314-900              </t>
  </si>
  <si>
    <t xml:space="preserve">CHIP RESISTOR   </t>
  </si>
  <si>
    <t xml:space="preserve">CHIP RESISTOR                           </t>
  </si>
  <si>
    <t xml:space="preserve">NIKT02X819396            </t>
  </si>
  <si>
    <t xml:space="preserve">GRM188B11C104KA01D(R)                   </t>
  </si>
  <si>
    <t xml:space="preserve">C2007,C2008,C2009,C2010,C2011                                                                                                                                                                                                                                  </t>
  </si>
  <si>
    <t xml:space="preserve">100nF,+/-10%,16V(1608)   </t>
  </si>
  <si>
    <t xml:space="preserve">1S335-626              </t>
  </si>
  <si>
    <t xml:space="preserve">NIKT02X881758            </t>
  </si>
  <si>
    <t xml:space="preserve">MCR03EZP5J330(R)                        </t>
  </si>
  <si>
    <t xml:space="preserve">R2021                                                                                                                                                                                                                                                          </t>
  </si>
  <si>
    <t>33 OHM,+/-5%, 1/10W(1608)</t>
  </si>
  <si>
    <t xml:space="preserve">1S312-895              </t>
  </si>
  <si>
    <t xml:space="preserve">NIKT02X881759            </t>
  </si>
  <si>
    <t xml:space="preserve">6TPH47MHA(R)                            </t>
  </si>
  <si>
    <t xml:space="preserve">C2018,C2019,C2020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</si>
  <si>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SANYO                           </t>
  </si>
  <si>
    <t xml:space="preserve">47uF,+/-20%,6.3V(3216)   </t>
  </si>
  <si>
    <t xml:space="preserve">1S340-784              </t>
  </si>
  <si>
    <t xml:space="preserve">NIKT02X822035            </t>
  </si>
  <si>
    <t xml:space="preserve">MCR01MZP5J102/MCR01MRTJ102(R)           </t>
  </si>
  <si>
    <t xml:space="preserve">R2002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</si>
  <si>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1K OHM,+/-5%,1/16W(1005) </t>
  </si>
  <si>
    <t xml:space="preserve">1S311-069              </t>
  </si>
  <si>
    <t xml:space="preserve">NIKT02X822037            </t>
  </si>
  <si>
    <t xml:space="preserve">MCR01MZP5J473/MCR01MRTJ473(R)           </t>
  </si>
  <si>
    <t xml:space="preserve">R2019                                                                                                                                                                                                                                                          </t>
  </si>
  <si>
    <t>47K OHM,+/-5%,1/16W(1005)</t>
  </si>
  <si>
    <t xml:space="preserve">1S311-080              </t>
  </si>
  <si>
    <t xml:space="preserve">NIKT02X881760            </t>
  </si>
  <si>
    <t xml:space="preserve">NJM11100F1(R)                           </t>
  </si>
  <si>
    <t xml:space="preserve">U2002,U2004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</si>
  <si>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1.3V ~ 17V               </t>
  </si>
  <si>
    <t xml:space="preserve">1S206-666              </t>
  </si>
  <si>
    <t xml:space="preserve">NIKT02X881761            </t>
  </si>
  <si>
    <t xml:space="preserve">MCR01MZPD6801(R)                        </t>
  </si>
  <si>
    <t xml:space="preserve">R2035,R2036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</si>
  <si>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6.8K OHM,+/-0.5%,1/16W   </t>
  </si>
  <si>
    <t xml:space="preserve">1S314-715              </t>
  </si>
  <si>
    <t xml:space="preserve">NIKT02X822086            </t>
  </si>
  <si>
    <t xml:space="preserve">DTC143EMT2L(R)                          </t>
  </si>
  <si>
    <t xml:space="preserve">Q2009,Q2010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</si>
  <si>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NPN 4.7K OHM,  3PIN      </t>
  </si>
  <si>
    <t xml:space="preserve">1S130-536              </t>
  </si>
  <si>
    <t xml:space="preserve">NIKT02X822103            </t>
  </si>
  <si>
    <t xml:space="preserve">MCR01MZP5J105/MCR01MRTJ105(R)           </t>
  </si>
  <si>
    <t xml:space="preserve">R2010                                                                                                                                                                                                                                                          </t>
  </si>
  <si>
    <t>1M OHM,+/-5% ,1/16W(1005)</t>
  </si>
  <si>
    <t xml:space="preserve">1S311-072              </t>
  </si>
  <si>
    <t xml:space="preserve">NIKT02X881762            </t>
  </si>
  <si>
    <t xml:space="preserve">MCR01MZPD1503(R)                        </t>
  </si>
  <si>
    <t xml:space="preserve">R2031,R2032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</si>
  <si>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150K OHM,+/-0.5%,1/16W   </t>
  </si>
  <si>
    <t xml:space="preserve">1S314-413              </t>
  </si>
  <si>
    <t xml:space="preserve">NIKT02X881763            </t>
  </si>
  <si>
    <t xml:space="preserve">MCR01MZPD5602(R)                        </t>
  </si>
  <si>
    <t xml:space="preserve">R2033,R2034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</si>
  <si>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56K OHM,+/-0.5%,1/16W    </t>
  </si>
  <si>
    <t xml:space="preserve">1S312-085              </t>
  </si>
  <si>
    <t xml:space="preserve">NIKT02X822106            </t>
  </si>
  <si>
    <t xml:space="preserve">MCR01MZP5J220/MCR01MRTJ220(R)           </t>
  </si>
  <si>
    <t xml:space="preserve">R1006                                                                                                                                                                                                                                                          </t>
  </si>
  <si>
    <t>22 OHM,+/-5% ,1/16W(1005)</t>
  </si>
  <si>
    <t xml:space="preserve">1S311-153              </t>
  </si>
  <si>
    <t>C1003,C1005,C1009,C1010,C1012,C1014,C1016,C1017,C1018,C1023,C1024,C1025,C1031,C1032,C1033,C1034,C1036,C1037,C1038,C1039,C1040,C1043,C1045,C1046,C1049,C1051,C1052,C1053,C1054,C1055,C1056,C1057,C1059,C1060,C1061,C1062,C1063,C1064,C1065,C1066,C1068,C1069,C10</t>
  </si>
  <si>
    <t xml:space="preserve">NIKT02X883550            </t>
  </si>
  <si>
    <t xml:space="preserve">FB10S061JA2(R)                          </t>
  </si>
  <si>
    <t xml:space="preserve">KE-NK-L670-00                 </t>
  </si>
  <si>
    <t xml:space="preserve">CN2001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</si>
  <si>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JAE                             </t>
  </si>
  <si>
    <t xml:space="preserve">1S473-499              </t>
  </si>
  <si>
    <t xml:space="preserve">NIKT02X884196            </t>
  </si>
  <si>
    <t xml:space="preserve">10C27(MPTR)(R)                          </t>
  </si>
  <si>
    <t xml:space="preserve">PWB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</si>
  <si>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UNIMICRON                       </t>
  </si>
  <si>
    <t xml:space="preserve">10C27_SZ                 </t>
  </si>
  <si>
    <t xml:space="preserve">                       </t>
  </si>
  <si>
    <t xml:space="preserve">P.C.B.          </t>
  </si>
  <si>
    <t xml:space="preserve">P.C.B.                                  </t>
  </si>
  <si>
    <t xml:space="preserve">NIKT02X824573            </t>
  </si>
  <si>
    <t xml:space="preserve">MCR01MZP5J332/MCR01MRTJ332(R)           </t>
  </si>
  <si>
    <t xml:space="preserve">R2003,R2004,R2005,R2006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</si>
  <si>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3.3K OHM, +/-5%, 1/16W   </t>
  </si>
  <si>
    <t xml:space="preserve">1S313-179              </t>
  </si>
  <si>
    <t xml:space="preserve">NIKT02X824618            </t>
  </si>
  <si>
    <t xml:space="preserve">MCR03EZP5J000/MCR03ERTJ000(R)           </t>
  </si>
  <si>
    <t xml:space="preserve">R1002,R1003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</si>
  <si>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 OHM, 1/10W(1608)       </t>
  </si>
  <si>
    <t xml:space="preserve">1S311-137              </t>
  </si>
  <si>
    <t xml:space="preserve">NIKT02X825309            </t>
  </si>
  <si>
    <t xml:space="preserve">GRM155B11C103KA01D(R)                   </t>
  </si>
  <si>
    <t xml:space="preserve">C1091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</si>
  <si>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10nF,+/-10%,16V(1005)    </t>
  </si>
  <si>
    <t xml:space="preserve">1S336-384              </t>
  </si>
  <si>
    <t xml:space="preserve">NIKT02X825330            </t>
  </si>
  <si>
    <t xml:space="preserve">GRM155B11H102KA01D(R)                   </t>
  </si>
  <si>
    <t xml:space="preserve">C1085,C1086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</si>
  <si>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1000 pF,+/-10%,50V       </t>
  </si>
  <si>
    <t xml:space="preserve">1S336-415              </t>
  </si>
  <si>
    <t xml:space="preserve">NIKT02X826981            </t>
  </si>
  <si>
    <t xml:space="preserve">MCR01MZP5J223/MCR01MRTJ223(R)           </t>
  </si>
  <si>
    <t xml:space="preserve">R1004                                                                                                                                                                                                                                                          </t>
  </si>
  <si>
    <t>22K OHM,+/-5% ,1/16W(1005</t>
  </si>
  <si>
    <t xml:space="preserve">1S313-472              </t>
  </si>
  <si>
    <t xml:space="preserve">CHIP  RESISTOR                          </t>
  </si>
  <si>
    <t xml:space="preserve">NIKT02X827510            </t>
  </si>
  <si>
    <t xml:space="preserve">GRM155B31A105KE15(R)                    </t>
  </si>
  <si>
    <t xml:space="preserve">C1019,C1021,C1022,C1048,C2013,C2014,C2015                                                                                                                                                                                                                      </t>
  </si>
  <si>
    <t xml:space="preserve">1uF,+/-10%,10V(1005)     </t>
  </si>
  <si>
    <t xml:space="preserve">1S336-286              </t>
  </si>
  <si>
    <t xml:space="preserve">NIKT02X827530            </t>
  </si>
  <si>
    <t xml:space="preserve">UMK105CH101JV-F(R)                      </t>
  </si>
  <si>
    <t xml:space="preserve">C2033,C2034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</si>
  <si>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TAIYO YUDEN                     </t>
  </si>
  <si>
    <t xml:space="preserve">100pF,+/-5%,50V(1005)    </t>
  </si>
  <si>
    <t xml:space="preserve">1S336-176              </t>
  </si>
  <si>
    <t xml:space="preserve">NIKT02X829374            </t>
  </si>
  <si>
    <t xml:space="preserve">MCR01MZP5F2201/MCR01MRTF2201(R)         </t>
  </si>
  <si>
    <t xml:space="preserve">R1005                                                                                                                                                                                                                                                          </t>
  </si>
  <si>
    <t>2.2K OHM,+/-1%,1/16W(1005</t>
  </si>
  <si>
    <t xml:space="preserve">1S313-151              </t>
  </si>
  <si>
    <t xml:space="preserve">NIKT02X829463            </t>
  </si>
  <si>
    <t xml:space="preserve">LBC2012T1R0M(R)                         </t>
  </si>
  <si>
    <t xml:space="preserve">L1001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</si>
  <si>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1uH                      </t>
  </si>
  <si>
    <t xml:space="preserve">1S362-206              </t>
  </si>
  <si>
    <t xml:space="preserve">INDUCTOR COIL   </t>
  </si>
  <si>
    <t xml:space="preserve">INDUCTOR  COIL                          </t>
  </si>
  <si>
    <t xml:space="preserve">NIKT02X829471            </t>
  </si>
  <si>
    <t xml:space="preserve">MCR10EZPJ000(R)                         </t>
  </si>
  <si>
    <t xml:space="preserve">R2008,R2009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</si>
  <si>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 OHM,+/-5%,1/8W(2012)   </t>
  </si>
  <si>
    <t xml:space="preserve">1S313-415              </t>
  </si>
  <si>
    <t xml:space="preserve">NIKT02X867111            </t>
  </si>
  <si>
    <t xml:space="preserve">MCR03EZP5J221(R)                        </t>
  </si>
  <si>
    <t xml:space="preserve">R2014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</si>
  <si>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 OHM,+/-5%,1/10W(1608)</t>
  </si>
  <si>
    <t xml:space="preserve">1S311-089              </t>
  </si>
  <si>
    <t xml:space="preserve">NIKT02X871645            </t>
  </si>
  <si>
    <t xml:space="preserve">FK3303010L(R)                           </t>
  </si>
  <si>
    <t xml:space="preserve">Q2001,Q2002,Q2003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</si>
  <si>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N-MOS 3 PIN              </t>
  </si>
  <si>
    <t xml:space="preserve">1S143-245              </t>
  </si>
  <si>
    <t>Row Labels</t>
  </si>
  <si>
    <t>Sum of I_BATCH_SIZE_BUNSI</t>
  </si>
  <si>
    <t>Grand Total</t>
  </si>
</sst>
</file>

<file path=xl/styles.xml><?xml version="1.0" encoding="utf-8"?>
<styleSheet xmlns="http://schemas.openxmlformats.org/spreadsheetml/2006/main">
  <fonts count="8">
    <font>
      <sz val="11"/>
      <color theme="1"/>
      <name val="Tahoma"/>
      <family val="2"/>
      <charset val="222"/>
      <scheme val="minor"/>
    </font>
    <font>
      <b/>
      <u/>
      <sz val="14"/>
      <name val="CordiaUPC"/>
      <family val="2"/>
      <charset val="222"/>
    </font>
    <font>
      <sz val="14"/>
      <name val="CordiaUPC"/>
      <family val="2"/>
      <charset val="222"/>
    </font>
    <font>
      <sz val="14"/>
      <name val="FreesiaUPC"/>
      <family val="2"/>
      <charset val="222"/>
    </font>
    <font>
      <sz val="12"/>
      <name val="FreesiaUPC"/>
      <family val="2"/>
      <charset val="222"/>
    </font>
    <font>
      <sz val="10"/>
      <name val="Arial"/>
      <family val="2"/>
    </font>
    <font>
      <sz val="11"/>
      <color theme="9" tint="-0.249977111117893"/>
      <name val="Tahoma"/>
      <family val="2"/>
      <charset val="222"/>
      <scheme val="minor"/>
    </font>
    <font>
      <b/>
      <sz val="12"/>
      <color theme="9" tint="-0.249977111117893"/>
      <name val="FreesiaUPC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/>
    <xf numFmtId="0" fontId="4" fillId="0" borderId="8" xfId="0" applyFont="1" applyBorder="1" applyAlignment="1">
      <alignment horizontal="center"/>
    </xf>
    <xf numFmtId="0" fontId="4" fillId="0" borderId="8" xfId="0" applyFont="1" applyBorder="1"/>
    <xf numFmtId="0" fontId="4" fillId="0" borderId="9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0" xfId="0" applyFont="1" applyBorder="1" applyAlignment="1">
      <alignment horizontal="center"/>
    </xf>
    <xf numFmtId="0" fontId="4" fillId="0" borderId="12" xfId="0" applyFont="1" applyBorder="1"/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4" xfId="0" applyFont="1" applyBorder="1"/>
    <xf numFmtId="0" fontId="4" fillId="0" borderId="15" xfId="0" applyFont="1" applyBorder="1" applyAlignment="1">
      <alignment horizontal="center"/>
    </xf>
    <xf numFmtId="0" fontId="4" fillId="0" borderId="16" xfId="0" applyFont="1" applyBorder="1"/>
    <xf numFmtId="0" fontId="4" fillId="0" borderId="17" xfId="0" applyFont="1" applyBorder="1" applyAlignment="1">
      <alignment horizontal="center"/>
    </xf>
    <xf numFmtId="0" fontId="4" fillId="0" borderId="17" xfId="0" applyFont="1" applyBorder="1"/>
    <xf numFmtId="0" fontId="4" fillId="0" borderId="18" xfId="0" applyFont="1" applyBorder="1" applyAlignment="1">
      <alignment horizontal="center"/>
    </xf>
    <xf numFmtId="0" fontId="4" fillId="0" borderId="18" xfId="0" applyFont="1" applyBorder="1"/>
    <xf numFmtId="0" fontId="4" fillId="0" borderId="0" xfId="0" applyFont="1"/>
    <xf numFmtId="0" fontId="0" fillId="0" borderId="0" xfId="0" applyAlignment="1">
      <alignment horizontal="center"/>
    </xf>
    <xf numFmtId="0" fontId="5" fillId="0" borderId="0" xfId="1"/>
    <xf numFmtId="14" fontId="5" fillId="0" borderId="0" xfId="1" applyNumberFormat="1"/>
    <xf numFmtId="0" fontId="5" fillId="0" borderId="0" xfId="1" applyNumberForma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pivotButton="1"/>
    <xf numFmtId="0" fontId="6" fillId="0" borderId="0" xfId="0" applyFont="1" applyAlignment="1">
      <alignment horizontal="left"/>
    </xf>
    <xf numFmtId="0" fontId="7" fillId="2" borderId="9" xfId="0" applyFont="1" applyFill="1" applyBorder="1" applyAlignment="1">
      <alignment horizontal="center"/>
    </xf>
    <xf numFmtId="0" fontId="0" fillId="2" borderId="0" xfId="0" applyNumberFormat="1" applyFill="1"/>
  </cellXfs>
  <cellStyles count="2">
    <cellStyle name="Normal" xfId="0" builtinId="0"/>
    <cellStyle name="Normal_Sheet1" xfId="1"/>
  </cellStyles>
  <dxfs count="10">
    <dxf>
      <fill>
        <patternFill patternType="solid">
          <bgColor rgb="FFFFFF00"/>
        </patternFill>
      </fill>
    </dxf>
    <dxf>
      <font>
        <color theme="9" tint="-0.249977111117893"/>
      </font>
    </dxf>
    <dxf>
      <font>
        <color theme="9" tint="-0.249977111117893"/>
      </font>
    </dxf>
    <dxf>
      <font>
        <color theme="9" tint="-0.249977111117893"/>
      </font>
    </dxf>
    <dxf>
      <font>
        <color theme="9" tint="-0.249977111117893"/>
      </font>
    </dxf>
    <dxf>
      <font>
        <color theme="9" tint="-0.249977111117893"/>
      </font>
    </dxf>
    <dxf>
      <font>
        <color theme="9" tint="-0.249977111117893"/>
      </font>
    </dxf>
    <dxf>
      <font>
        <color theme="9" tint="-0.249977111117893"/>
      </font>
    </dxf>
    <dxf>
      <font>
        <color theme="9" tint="-0.249977111117893"/>
      </font>
    </dxf>
    <dxf>
      <font>
        <color theme="9" tint="-0.249977111117893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BOM/NON%20FORMULA/NIKT/17-10-2013/NIKT00X884306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0022" refreshedDate="41564.376850694447" createdVersion="3" refreshedVersion="3" minRefreshableVersion="3" recordCount="39">
  <cacheSource type="worksheet">
    <worksheetSource ref="A1:BX40" sheet="Sheet1" r:id="rId2"/>
  </cacheSource>
  <cacheFields count="76">
    <cacheField name="I_FAC_CD" numFmtId="0">
      <sharedItems/>
    </cacheField>
    <cacheField name="I_WS_FAC_CD" numFmtId="0">
      <sharedItems/>
    </cacheField>
    <cacheField name="I_TERM_NO" numFmtId="0">
      <sharedItems containsSemiMixedTypes="0" containsString="0" containsNumber="1" containsInteger="1" minValue="200" maxValue="200"/>
    </cacheField>
    <cacheField name="I_LEVEL" numFmtId="0">
      <sharedItems containsSemiMixedTypes="0" containsString="0" containsNumber="1" containsInteger="1" minValue="4" maxValue="5"/>
    </cacheField>
    <cacheField name="I_EXP_CLS" numFmtId="0">
      <sharedItems containsSemiMixedTypes="0" containsString="0" containsNumber="1" containsInteger="1" minValue="30" maxValue="30"/>
    </cacheField>
    <cacheField name="I_EXP_CLS_DESC" numFmtId="0">
      <sharedItems/>
    </cacheField>
    <cacheField name="I_ITEM_CD" numFmtId="0">
      <sharedItems/>
    </cacheField>
    <cacheField name="I_ITEM_DESC" numFmtId="0">
      <sharedItems/>
    </cacheField>
    <cacheField name="I_SEQ_NO" numFmtId="0">
      <sharedItems containsSemiMixedTypes="0" containsString="0" containsNumber="1" containsInteger="1" minValue="5" maxValue="45"/>
    </cacheField>
    <cacheField name="I_UPPER_ITEM_CD" numFmtId="0">
      <sharedItems/>
    </cacheField>
    <cacheField name="I_UPPER_ITEM_DESC" numFmtId="0">
      <sharedItems/>
    </cacheField>
    <cacheField name="I_LOWER_ITEM_CD" numFmtId="0">
      <sharedItems count="37">
        <s v="NIKT02X871667            "/>
        <s v="NIKT02X871673            "/>
        <s v="NIKT02X871952            "/>
        <s v="NIKT02X872954            "/>
        <s v="NIKT02X873349            "/>
        <s v="NIKT02X873548            "/>
        <s v="NIKT02X822149            "/>
        <s v="NIKT02X881752            "/>
        <s v="NIKT02X881755            "/>
        <s v="NIKT02X881756            "/>
        <s v="NIKT02X881757            "/>
        <s v="NIKT02X819396            "/>
        <s v="NIKT02X881758            "/>
        <s v="NIKT02X881759            "/>
        <s v="NIKT02X822035            "/>
        <s v="NIKT02X822037            "/>
        <s v="NIKT02X881760            "/>
        <s v="NIKT02X881761            "/>
        <s v="NIKT02X822086            "/>
        <s v="NIKT02X822103            "/>
        <s v="NIKT02X881762            "/>
        <s v="NIKT02X881763            "/>
        <s v="NIKT02X822106            "/>
        <s v="NIKT02X883550            "/>
        <s v="NIKT02X884196            "/>
        <s v="NIKT02X824573            "/>
        <s v="NIKT02X824618            "/>
        <s v="NIKT02X825309            "/>
        <s v="NIKT02X825330            "/>
        <s v="NIKT02X826981            "/>
        <s v="NIKT02X827510            "/>
        <s v="NIKT02X827530            "/>
        <s v="NIKT02X829374            "/>
        <s v="NIKT02X829463            "/>
        <s v="NIKT02X829471            "/>
        <s v="NIKT02X867111            "/>
        <s v="NIKT02X871645            "/>
      </sharedItems>
    </cacheField>
    <cacheField name="I_LOWER_ITEM_DESC" numFmtId="0">
      <sharedItems/>
    </cacheField>
    <cacheField name="I_BATCH_SIZE_BUNSI" numFmtId="0">
      <sharedItems containsSemiMixedTypes="0" containsString="0" containsNumber="1" containsInteger="1" minValue="1" maxValue="55"/>
    </cacheField>
    <cacheField name="I_BATCH_SIZE_BUNBO" numFmtId="0">
      <sharedItems containsSemiMixedTypes="0" containsString="0" containsNumber="1" containsInteger="1" minValue="1" maxValue="1"/>
    </cacheField>
    <cacheField name="I_FAILURE_RATE" numFmtId="0">
      <sharedItems containsSemiMixedTypes="0" containsString="0" containsNumber="1" containsInteger="1" minValue="0" maxValue="0"/>
    </cacheField>
    <cacheField name="I_START_DATE" numFmtId="14">
      <sharedItems containsSemiMixedTypes="0" containsNonDate="0" containsDate="1" containsString="0" minDate="2013-04-08T00:00:00" maxDate="2013-05-15T00:00:00"/>
    </cacheField>
    <cacheField name="I_END_DATE" numFmtId="14">
      <sharedItems containsSemiMixedTypes="0" containsNonDate="0" containsDate="1" containsString="0" minDate="2021-02-06T00:00:00" maxDate="2021-02-07T00:00:00"/>
    </cacheField>
    <cacheField name="I_BOM_TYPE" numFmtId="0">
      <sharedItems containsSemiMixedTypes="0" containsString="0" containsNumber="1" containsInteger="1" minValue="0" maxValue="0"/>
    </cacheField>
    <cacheField name="I_BOM_TYPE_DESC" numFmtId="0">
      <sharedItems/>
    </cacheField>
    <cacheField name="I_ITEM_CLS" numFmtId="0">
      <sharedItems containsSemiMixedTypes="0" containsString="0" containsNumber="1" containsInteger="1" minValue="2" maxValue="2"/>
    </cacheField>
    <cacheField name="I_ITEM_CLS_DESC" numFmtId="0">
      <sharedItems/>
    </cacheField>
    <cacheField name="I_CTRL_CLS" numFmtId="0">
      <sharedItems containsSemiMixedTypes="0" containsString="0" containsNumber="1" containsInteger="1" minValue="3" maxValue="3"/>
    </cacheField>
    <cacheField name="I_CTRL_CLS_DESC" numFmtId="0">
      <sharedItems/>
    </cacheField>
    <cacheField name="I_INS_CLS" numFmtId="0">
      <sharedItems containsSemiMixedTypes="0" containsString="0" containsNumber="1" containsInteger="1" minValue="0" maxValue="0"/>
    </cacheField>
    <cacheField name="I_INS_CLS_DESC" numFmtId="0">
      <sharedItems/>
    </cacheField>
    <cacheField name="I_VOU_CLS" numFmtId="0">
      <sharedItems containsSemiMixedTypes="0" containsString="0" containsNumber="1" containsInteger="1" minValue="1" maxValue="1"/>
    </cacheField>
    <cacheField name="I_VOU_CLS_DESC" numFmtId="0">
      <sharedItems/>
    </cacheField>
    <cacheField name="I_LOT_METHOD" numFmtId="0">
      <sharedItems/>
    </cacheField>
    <cacheField name="I_FRP_PERIOD" numFmtId="0">
      <sharedItems containsSemiMixedTypes="0" containsString="0" containsNumber="1" containsInteger="1" minValue="0" maxValue="0"/>
    </cacheField>
    <cacheField name="I_LOT_QTY" numFmtId="0">
      <sharedItems containsSemiMixedTypes="0" containsString="0" containsNumber="1" containsInteger="1" minValue="0" maxValue="0"/>
    </cacheField>
    <cacheField name="I_SAFE_STOCK_QTY" numFmtId="0">
      <sharedItems containsSemiMixedTypes="0" containsString="0" containsNumber="1" containsInteger="1" minValue="0" maxValue="0"/>
    </cacheField>
    <cacheField name="I_LOT_CTRL_CLS" numFmtId="0">
      <sharedItems containsSemiMixedTypes="0" containsString="0" containsNumber="1" containsInteger="1" minValue="1" maxValue="1"/>
    </cacheField>
    <cacheField name="I_LOT_CTRL_CLS_DESC" numFmtId="0">
      <sharedItems/>
    </cacheField>
    <cacheField name="I_USE_DEL_CLS" numFmtId="0">
      <sharedItems containsSemiMixedTypes="0" containsString="0" containsNumber="1" containsInteger="1" minValue="1" maxValue="1"/>
    </cacheField>
    <cacheField name="I_USE_DEL_CLS_DESC" numFmtId="0">
      <sharedItems/>
    </cacheField>
    <cacheField name="I_SEQ" numFmtId="0">
      <sharedItems containsSemiMixedTypes="0" containsString="0" containsNumber="1" containsInteger="1" minValue="999" maxValue="999"/>
    </cacheField>
    <cacheField name="I_PO_CLS" numFmtId="0">
      <sharedItems containsSemiMixedTypes="0" containsString="0" containsNumber="1" containsInteger="1" minValue="0" maxValue="0"/>
    </cacheField>
    <cacheField name="I_PO_CLS_DESC" numFmtId="0">
      <sharedItems/>
    </cacheField>
    <cacheField name="I_IND_DEST_CD" numFmtId="0">
      <sharedItems/>
    </cacheField>
    <cacheField name="I_IND_DEST_ARG_DESC" numFmtId="0">
      <sharedItems/>
    </cacheField>
    <cacheField name="I_IND_CONTENT" numFmtId="0">
      <sharedItems/>
    </cacheField>
    <cacheField name="I_IND_CONTENT_DESC" numFmtId="0">
      <sharedItems/>
    </cacheField>
    <cacheField name="I_PROD_LT" numFmtId="0">
      <sharedItems containsSemiMixedTypes="0" containsString="0" containsNumber="1" containsInteger="1" minValue="0" maxValue="0"/>
    </cacheField>
    <cacheField name="I_SAFE_LT" numFmtId="0">
      <sharedItems containsSemiMixedTypes="0" containsString="0" containsNumber="1" containsInteger="1" minValue="0" maxValue="60"/>
    </cacheField>
    <cacheField name="I_PROD_MIN_QTY" numFmtId="0">
      <sharedItems containsSemiMixedTypes="0" containsString="0" containsNumber="1" containsInteger="1" minValue="0" maxValue="0"/>
    </cacheField>
    <cacheField name="I_SPLY_ISSUE_CLS" numFmtId="0">
      <sharedItems containsSemiMixedTypes="0" containsString="0" containsNumber="1" containsInteger="1" minValue="0" maxValue="0"/>
    </cacheField>
    <cacheField name="I_SPLY_ISSUE_CLS_DESC" numFmtId="0">
      <sharedItems/>
    </cacheField>
    <cacheField name="I_YIELD_RATE" numFmtId="0">
      <sharedItems containsSemiMixedTypes="0" containsString="0" containsNumber="1" containsInteger="1" minValue="100" maxValue="100"/>
    </cacheField>
    <cacheField name="I_MARK" numFmtId="0">
      <sharedItems/>
    </cacheField>
    <cacheField name="I_SO_NO" numFmtId="0">
      <sharedItems containsSemiMixedTypes="0" containsString="0" containsNumber="1" containsInteger="1" minValue="0" maxValue="0"/>
    </cacheField>
    <cacheField name="I_SO_LINE_NO" numFmtId="0">
      <sharedItems containsSemiMixedTypes="0" containsString="0" containsNumber="1" containsInteger="1" minValue="0" maxValue="0"/>
    </cacheField>
    <cacheField name="I_USE_SEQ" numFmtId="0">
      <sharedItems containsSemiMixedTypes="0" containsString="0" containsNumber="1" containsInteger="1" minValue="10" maxValue="370"/>
    </cacheField>
    <cacheField name="I_REMARK" numFmtId="0">
      <sharedItems/>
    </cacheField>
    <cacheField name="I_REQ_SEQ" numFmtId="0">
      <sharedItems containsSemiMixedTypes="0" containsString="0" containsNumber="1" containsInteger="1" minValue="0" maxValue="0"/>
    </cacheField>
    <cacheField name="I_CTRL_SECTION" numFmtId="0">
      <sharedItems containsSemiMixedTypes="0" containsString="0" containsNumber="1" containsInteger="1" minValue="0" maxValue="0"/>
    </cacheField>
    <cacheField name="I_LOCATION" numFmtId="0">
      <sharedItems/>
    </cacheField>
    <cacheField name="I_PART_SOURCE" numFmtId="0">
      <sharedItems/>
    </cacheField>
    <cacheField name="I_PART_SOURCE_DESC" numFmtId="0">
      <sharedItems/>
    </cacheField>
    <cacheField name="I_MAKER" numFmtId="0">
      <sharedItems/>
    </cacheField>
    <cacheField name="I_ECN_REMARK" numFmtId="0">
      <sharedItems/>
    </cacheField>
    <cacheField name="I_SPEC" numFmtId="0">
      <sharedItems/>
    </cacheField>
    <cacheField name="I_REVISION" numFmtId="0">
      <sharedItems containsSemiMixedTypes="0" containsString="0" containsNumber="1" containsInteger="1" minValue="1" maxValue="1"/>
    </cacheField>
    <cacheField name="I_FLG" numFmtId="0">
      <sharedItems containsSemiMixedTypes="0" containsString="0" containsNumber="1" containsInteger="1" minValue="0" maxValue="0"/>
    </cacheField>
    <cacheField name="I_STD_UNIT_CD" numFmtId="0">
      <sharedItems containsSemiMixedTypes="0" containsString="0" containsNumber="1" containsInteger="1" minValue="1" maxValue="1"/>
    </cacheField>
    <cacheField name="I_PRIORITY" numFmtId="0">
      <sharedItems containsSemiMixedTypes="0" containsString="0" containsNumber="1" containsInteger="1" minValue="0" maxValue="1"/>
    </cacheField>
    <cacheField name="I_MODEL" numFmtId="0">
      <sharedItems/>
    </cacheField>
    <cacheField name="I_SEIBAN" numFmtId="0">
      <sharedItems/>
    </cacheField>
    <cacheField name="I_NAME_KANA" numFmtId="0">
      <sharedItems/>
    </cacheField>
    <cacheField name="I_CHARGED_SPLY_CLS" numFmtId="0">
      <sharedItems containsSemiMixedTypes="0" containsString="0" containsNumber="1" containsInteger="1" minValue="2" maxValue="2"/>
    </cacheField>
    <cacheField name="I_ITEM_TYPE" numFmtId="0">
      <sharedItems/>
    </cacheField>
    <cacheField name="I_NAME_DESC" numFmtId="0">
      <sharedItems count="9">
        <s v="THERMISTOR      "/>
        <s v="CHIP CAPACITOR  "/>
        <s v="CONNECTOR       "/>
        <s v="CHIP TRANSISTOR "/>
        <s v="CRYSTAL         "/>
        <s v="I.C.            "/>
        <s v="CHIP RESISTOR   "/>
        <s v="P.C.B.          "/>
        <s v="INDUCTOR COIL   "/>
      </sharedItems>
    </cacheField>
    <cacheField name="I_CLS_DETAIL_DESC" numFmtId="0">
      <sharedItems/>
    </cacheField>
    <cacheField name="I_SPEC2" numFmtId="0">
      <sharedItems/>
    </cacheField>
    <cacheField name="I_MAKER2" numFmtId="0">
      <sharedItems/>
    </cacheField>
    <cacheField name="I_LOWER_ITEM_MODEL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FAC01       "/>
    <s v="FAC01       "/>
    <n v="200"/>
    <n v="5"/>
    <n v="30"/>
    <s v="MultiPhaseRegularExp    "/>
    <s v="NIKT00X884306            "/>
    <s v="Q860#5002(R)                            "/>
    <n v="28"/>
    <s v="NIKT01X884310            "/>
    <s v="Q860#5002(R)-WSMA                       "/>
    <x v="0"/>
    <s v="NCP15WB473F03(R)             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200"/>
    <s v="                              "/>
    <n v="0"/>
    <n v="0"/>
    <s v="RT1001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MURATA                          "/>
    <s v="                              "/>
    <s v="47K OHM,+/-1%,1/10W      "/>
    <n v="1"/>
    <n v="0"/>
    <n v="1"/>
    <n v="0"/>
    <s v="Q860#5002(R)                            "/>
    <s v="1S270-018              "/>
    <s v="                "/>
    <n v="2"/>
    <s v="      "/>
    <x v="0"/>
    <s v="FreeOfCharge            "/>
    <s v="                         "/>
    <s v="                                "/>
    <s v="THERMISTOR   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29"/>
    <s v="NIKT01X884310            "/>
    <s v="Q860#5002(R)-WSMA                       "/>
    <x v="1"/>
    <s v="LMK107BJ475KA-T(R)                      "/>
    <n v="15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210"/>
    <s v="                              "/>
    <n v="0"/>
    <n v="0"/>
    <s v="C1007,C1011,C1015,C1035,C1044,C1047,C1058,C1067,C1076,C2001,C2002,C2003,C2004,C2006,C2021                                                                                                                                                                      "/>
    <s v="                         "/>
    <s v="                                        "/>
    <s v="TAIYO  YUDEN                    "/>
    <s v="                              "/>
    <s v="4.7uF,+/-10%,10V(1608)   "/>
    <n v="1"/>
    <n v="0"/>
    <n v="1"/>
    <n v="0"/>
    <s v="Q860#5002(R)                            "/>
    <s v="1S336-453              "/>
    <s v="                "/>
    <n v="2"/>
    <s v="      "/>
    <x v="1"/>
    <s v="FreeOfCharge            "/>
    <s v="                         "/>
    <s v="                                "/>
    <s v="CHIP  CAPACITOR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30"/>
    <s v="NIKT01X884310            "/>
    <s v="Q860#5002(R)-WSMA                       "/>
    <x v="2"/>
    <s v="503425-6191(R)               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220"/>
    <s v="                              "/>
    <n v="0"/>
    <n v="0"/>
    <s v="CN1001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MOLEX                           "/>
    <s v="                              "/>
    <s v="61 PIN                   "/>
    <n v="1"/>
    <n v="0"/>
    <n v="1"/>
    <n v="0"/>
    <s v="Q860#5002(R)                            "/>
    <s v="1S401-788              "/>
    <s v="                "/>
    <n v="2"/>
    <s v="      "/>
    <x v="2"/>
    <s v="FreeOfCharge            "/>
    <s v="                         "/>
    <s v="                                "/>
    <s v="CONNECTOR    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31"/>
    <s v="NIKT01X884310            "/>
    <s v="Q860#5002(R)-WSMA                       "/>
    <x v="3"/>
    <s v="FC694301(R)                  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230"/>
    <s v="                              "/>
    <n v="0"/>
    <n v="0"/>
    <s v="Q2007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PANASONIC                       "/>
    <s v="                              "/>
    <s v="N-MOS 6 PIN              "/>
    <n v="1"/>
    <n v="0"/>
    <n v="1"/>
    <n v="0"/>
    <s v="Q860#5002(R)                            "/>
    <s v="1S143-246              "/>
    <s v="                "/>
    <n v="2"/>
    <s v="      "/>
    <x v="3"/>
    <s v="FreeOfCharge            "/>
    <s v="                         "/>
    <s v="                                "/>
    <s v="CHIP TRANSISTOR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32"/>
    <s v="NIKT01X884310            "/>
    <s v="Q860#5002(R)-WSMA                       "/>
    <x v="4"/>
    <s v="DMG964010(R)                 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240"/>
    <s v="                              "/>
    <n v="0"/>
    <n v="0"/>
    <s v="Q2006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PANASONIC                       "/>
    <s v="                              "/>
    <s v="                         "/>
    <n v="1"/>
    <n v="0"/>
    <n v="1"/>
    <n v="0"/>
    <s v="Q860#5002(R)                            "/>
    <s v="1S138-153              "/>
    <s v="                "/>
    <n v="2"/>
    <s v="      "/>
    <x v="3"/>
    <s v="FreeOfCharge            "/>
    <s v="                         "/>
    <s v="                                "/>
    <s v="CHIP TRANSISTOR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33"/>
    <s v="NIKT01X884310            "/>
    <s v="Q860#5002(R)-WSMA                       "/>
    <x v="5"/>
    <s v="LMK107BJ106MA-LTD(R)         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250"/>
    <s v="                              "/>
    <n v="0"/>
    <n v="0"/>
    <s v="C2023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TAIYO  YUDEN                    "/>
    <s v="                              "/>
    <s v="10uF,+/-20%,10V(1608)    "/>
    <n v="1"/>
    <n v="0"/>
    <n v="1"/>
    <n v="0"/>
    <s v="Q860#5002(R)                            "/>
    <s v="1S336-481              "/>
    <s v="                "/>
    <n v="2"/>
    <s v="      "/>
    <x v="1"/>
    <s v="FreeOfCharge            "/>
    <s v="                         "/>
    <s v="                                "/>
    <s v="CHIP  CAPACITOR                         "/>
  </r>
  <r>
    <s v="FAC01       "/>
    <s v="FAC01       "/>
    <n v="200"/>
    <n v="4"/>
    <n v="30"/>
    <s v="MultiPhaseRegularExp    "/>
    <s v="NIKT00X884306            "/>
    <s v="Q860#5002(R)                            "/>
    <n v="5"/>
    <s v="NIKT01X884309            "/>
    <s v="Q860#5002(R)-WSMB                       "/>
    <x v="6"/>
    <s v="GRM155B11A104KA01D(R)                   "/>
    <n v="8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10"/>
    <s v="                              "/>
    <n v="0"/>
    <n v="0"/>
    <s v="C1008,C1028,C1029,C1030,C1041,C1042,C1050,C1074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MURATA                          "/>
    <s v="                              "/>
    <s v="100nF,+/-10%,10V(1005)   "/>
    <n v="1"/>
    <n v="0"/>
    <n v="1"/>
    <n v="0"/>
    <s v="Q860#5002(R)                            "/>
    <s v="1S335-434              "/>
    <s v="                "/>
    <n v="2"/>
    <s v="      "/>
    <x v="1"/>
    <s v="FreeOfCharge            "/>
    <s v="                         "/>
    <s v="                                "/>
    <s v="CHIP CAPACITOR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34"/>
    <s v="NIKT01X884310            "/>
    <s v="Q860#5002(R)-WSMA                       "/>
    <x v="7"/>
    <s v="NZ2520SB_54MHz_30ppm_1.8V(R) 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260"/>
    <s v="                              "/>
    <n v="0"/>
    <n v="0"/>
    <s v="X1001                                                                                                                                                                                                                                                          "/>
    <s v="NIKT02X881753            "/>
    <s v="KC2520B54.0000C10E00(R)                 "/>
    <s v="NIPON DEMPA KOGY                "/>
    <s v="                              "/>
    <s v="54MHz +/-30ppm           "/>
    <n v="1"/>
    <n v="0"/>
    <n v="1"/>
    <n v="1"/>
    <s v="Q860#5002(R)                            "/>
    <s v="1S382-227              "/>
    <s v="                "/>
    <n v="2"/>
    <s v="      "/>
    <x v="4"/>
    <s v="FreeOfCharge            "/>
    <s v="54MHz                    "/>
    <s v="KYOCERA                         "/>
    <s v="CRYSTAL      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35"/>
    <s v="NIKT01X884310            "/>
    <s v="Q860#5002(R)-WSMA                       "/>
    <x v="8"/>
    <s v="NJM2877F3-45(R)                         "/>
    <n v="2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270"/>
    <s v="                              "/>
    <n v="0"/>
    <n v="0"/>
    <s v="U2001,U2003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JRC                             "/>
    <s v="                              "/>
    <s v="                         "/>
    <n v="1"/>
    <n v="0"/>
    <n v="1"/>
    <n v="0"/>
    <s v="Q860#5002(R)                            "/>
    <s v="1S206-607              "/>
    <s v="                "/>
    <n v="2"/>
    <s v="      "/>
    <x v="5"/>
    <s v="FreeOfCharge            "/>
    <s v="                         "/>
    <s v="                                "/>
    <s v="I.C.                                    "/>
  </r>
  <r>
    <s v="FAC01       "/>
    <s v="FAC01       "/>
    <n v="200"/>
    <n v="4"/>
    <n v="30"/>
    <s v="MultiPhaseRegularExp    "/>
    <s v="NIKT00X884306            "/>
    <s v="Q860#5002(R)                            "/>
    <n v="6"/>
    <s v="NIKT01X884309            "/>
    <s v="Q860#5002(R)-WSMB                       "/>
    <x v="1"/>
    <s v="LMK107BJ475KA-T(R)                      "/>
    <n v="2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20"/>
    <s v="                              "/>
    <n v="0"/>
    <n v="0"/>
    <s v="C1026,C1027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TAIYO  YUDEN                    "/>
    <s v="                              "/>
    <s v="4.7uF,+/-10%,10V(1608)   "/>
    <n v="1"/>
    <n v="0"/>
    <n v="1"/>
    <n v="0"/>
    <s v="Q860#5002(R)                            "/>
    <s v="1S336-453              "/>
    <s v="                "/>
    <n v="2"/>
    <s v="      "/>
    <x v="1"/>
    <s v="FreeOfCharge            "/>
    <s v="                         "/>
    <s v="                                "/>
    <s v="CHIP  CAPACITOR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36"/>
    <s v="NIKT01X884310            "/>
    <s v="Q860#5002(R)-WSMA                       "/>
    <x v="9"/>
    <s v="NJM2829F3-120(R)             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280"/>
    <s v="                              "/>
    <n v="0"/>
    <n v="0"/>
    <s v="U2006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JRC                             "/>
    <s v="                              "/>
    <s v="                         "/>
    <n v="1"/>
    <n v="0"/>
    <n v="1"/>
    <n v="0"/>
    <s v="Q860#5002(R)                            "/>
    <s v="1S206-553              "/>
    <s v="                "/>
    <n v="2"/>
    <s v="      "/>
    <x v="5"/>
    <s v="FreeOfCharge            "/>
    <s v="                         "/>
    <s v="                                "/>
    <s v="I.C.         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37"/>
    <s v="NIKT01X884310            "/>
    <s v="Q860#5002(R)-WSMA                       "/>
    <x v="10"/>
    <s v="ESR10EZPJ101(R)                         "/>
    <n v="3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290"/>
    <s v="                              "/>
    <n v="0"/>
    <n v="0"/>
    <s v="R2011,R2012,R2013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100 OHM,+/-5%,1/4W(2012) "/>
    <n v="1"/>
    <n v="0"/>
    <n v="1"/>
    <n v="0"/>
    <s v="Q860#5002(R)                            "/>
    <s v="1S314-900              "/>
    <s v="                "/>
    <n v="2"/>
    <s v="      "/>
    <x v="6"/>
    <s v="FreeOfCharge            "/>
    <s v="                         "/>
    <s v="                                "/>
    <s v="CHIP RESISTOR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9"/>
    <s v="NIKT01X884310            "/>
    <s v="Q860#5002(R)-WSMA                       "/>
    <x v="11"/>
    <s v="GRM188B11C104KA01D(R)                   "/>
    <n v="5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10"/>
    <s v="                              "/>
    <n v="0"/>
    <n v="0"/>
    <s v="C2007,C2008,C2009,C2010,C2011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MURATA                          "/>
    <s v="                              "/>
    <s v="100nF,+/-10%,16V(1608)   "/>
    <n v="1"/>
    <n v="0"/>
    <n v="1"/>
    <n v="0"/>
    <s v="Q860#5002(R)                            "/>
    <s v="1S335-626              "/>
    <s v="                "/>
    <n v="2"/>
    <s v="      "/>
    <x v="1"/>
    <s v="FreeOfCharge            "/>
    <s v="                         "/>
    <s v="                                "/>
    <s v="CHIP CAPACITOR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38"/>
    <s v="NIKT01X884310            "/>
    <s v="Q860#5002(R)-WSMA                       "/>
    <x v="12"/>
    <s v="MCR03EZP5J330(R)             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300"/>
    <s v="                              "/>
    <n v="0"/>
    <n v="0"/>
    <s v="R2021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33 OHM,+/-5%, 1/10W(1608)"/>
    <n v="1"/>
    <n v="0"/>
    <n v="1"/>
    <n v="0"/>
    <s v="Q860#5002(R)                            "/>
    <s v="1S312-895              "/>
    <s v="                "/>
    <n v="2"/>
    <s v="      "/>
    <x v="6"/>
    <s v="FreeOfCharge            "/>
    <s v="                         "/>
    <s v="                                "/>
    <s v="CHIP RESISTOR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39"/>
    <s v="NIKT01X884310            "/>
    <s v="Q860#5002(R)-WSMA                       "/>
    <x v="13"/>
    <s v="6TPH47MHA(R)                            "/>
    <n v="3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310"/>
    <s v="                              "/>
    <n v="0"/>
    <n v="0"/>
    <s v="C2018,C2019,C2020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SANYO                           "/>
    <s v="                              "/>
    <s v="47uF,+/-20%,6.3V(3216)   "/>
    <n v="1"/>
    <n v="0"/>
    <n v="1"/>
    <n v="0"/>
    <s v="Q860#5002(R)                            "/>
    <s v="1S340-784              "/>
    <s v="                "/>
    <n v="2"/>
    <s v="      "/>
    <x v="1"/>
    <s v="FreeOfCharge            "/>
    <s v="                         "/>
    <s v="                                "/>
    <s v="CHIP  CAPACITOR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10"/>
    <s v="NIKT01X884310            "/>
    <s v="Q860#5002(R)-WSMA                       "/>
    <x v="14"/>
    <s v="MCR01MZP5J102/MCR01MRTJ102(R)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20"/>
    <s v="                              "/>
    <n v="0"/>
    <n v="0"/>
    <s v="R2002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1K OHM,+/-5%,1/16W(1005) "/>
    <n v="1"/>
    <n v="0"/>
    <n v="1"/>
    <n v="0"/>
    <s v="Q860#5002(R)                            "/>
    <s v="1S311-069              "/>
    <s v="                "/>
    <n v="2"/>
    <s v="      "/>
    <x v="6"/>
    <s v="FreeOfCharge            "/>
    <s v="                         "/>
    <s v="                                "/>
    <s v="CHIP RESISTOR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11"/>
    <s v="NIKT01X884310            "/>
    <s v="Q860#5002(R)-WSMA                       "/>
    <x v="15"/>
    <s v="MCR01MZP5J473/MCR01MRTJ473(R)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30"/>
    <s v="                              "/>
    <n v="0"/>
    <n v="0"/>
    <s v="R2019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47K OHM,+/-5%,1/16W(1005)"/>
    <n v="1"/>
    <n v="0"/>
    <n v="1"/>
    <n v="0"/>
    <s v="Q860#5002(R)                            "/>
    <s v="1S311-080              "/>
    <s v="                "/>
    <n v="2"/>
    <s v="      "/>
    <x v="6"/>
    <s v="FreeOfCharge            "/>
    <s v="                         "/>
    <s v="                                "/>
    <s v="CHIP RESISTOR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40"/>
    <s v="NIKT01X884310            "/>
    <s v="Q860#5002(R)-WSMA                       "/>
    <x v="16"/>
    <s v="NJM11100F1(R)                           "/>
    <n v="2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320"/>
    <s v="                              "/>
    <n v="0"/>
    <n v="0"/>
    <s v="U2002,U2004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JRC                             "/>
    <s v="                              "/>
    <s v="1.3V ~ 17V               "/>
    <n v="1"/>
    <n v="0"/>
    <n v="1"/>
    <n v="0"/>
    <s v="Q860#5002(R)                            "/>
    <s v="1S206-666              "/>
    <s v="                "/>
    <n v="2"/>
    <s v="      "/>
    <x v="5"/>
    <s v="FreeOfCharge            "/>
    <s v="                         "/>
    <s v="                                "/>
    <s v="I.C.         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41"/>
    <s v="NIKT01X884310            "/>
    <s v="Q860#5002(R)-WSMA                       "/>
    <x v="17"/>
    <s v="MCR01MZPD6801(R)                        "/>
    <n v="2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330"/>
    <s v="                              "/>
    <n v="0"/>
    <n v="0"/>
    <s v="R2035,R2036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6.8K OHM,+/-0.5%,1/16W   "/>
    <n v="1"/>
    <n v="0"/>
    <n v="1"/>
    <n v="0"/>
    <s v="Q860#5002(R)                            "/>
    <s v="1S314-715              "/>
    <s v="                "/>
    <n v="2"/>
    <s v="      "/>
    <x v="6"/>
    <s v="FreeOfCharge            "/>
    <s v="                         "/>
    <s v="                                "/>
    <s v="CHIP RESISTOR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12"/>
    <s v="NIKT01X884310            "/>
    <s v="Q860#5002(R)-WSMA                       "/>
    <x v="18"/>
    <s v="DTC143EMT2L(R)                          "/>
    <n v="2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40"/>
    <s v="                              "/>
    <n v="0"/>
    <n v="0"/>
    <s v="Q2009,Q2010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NPN 4.7K OHM,  3PIN      "/>
    <n v="1"/>
    <n v="0"/>
    <n v="1"/>
    <n v="0"/>
    <s v="Q860#5002(R)                            "/>
    <s v="1S130-536              "/>
    <s v="                "/>
    <n v="2"/>
    <s v="      "/>
    <x v="3"/>
    <s v="FreeOfCharge            "/>
    <s v="                         "/>
    <s v="                                "/>
    <s v="CHIP TRANSISTOR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13"/>
    <s v="NIKT01X884310            "/>
    <s v="Q860#5002(R)-WSMA                       "/>
    <x v="19"/>
    <s v="MCR01MZP5J105/MCR01MRTJ105(R)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50"/>
    <s v="                              "/>
    <n v="0"/>
    <n v="0"/>
    <s v="R2010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1M OHM,+/-5% ,1/16W(1005)"/>
    <n v="1"/>
    <n v="0"/>
    <n v="1"/>
    <n v="0"/>
    <s v="Q860#5002(R)                            "/>
    <s v="1S311-072              "/>
    <s v="                "/>
    <n v="2"/>
    <s v="      "/>
    <x v="6"/>
    <s v="FreeOfCharge            "/>
    <s v="                         "/>
    <s v="                                "/>
    <s v="CHIP RESISTOR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42"/>
    <s v="NIKT01X884310            "/>
    <s v="Q860#5002(R)-WSMA                       "/>
    <x v="20"/>
    <s v="MCR01MZPD1503(R)                        "/>
    <n v="2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340"/>
    <s v="                              "/>
    <n v="0"/>
    <n v="0"/>
    <s v="R2031,R2032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150K OHM,+/-0.5%,1/16W   "/>
    <n v="1"/>
    <n v="0"/>
    <n v="1"/>
    <n v="0"/>
    <s v="Q860#5002(R)                            "/>
    <s v="1S314-413              "/>
    <s v="                "/>
    <n v="2"/>
    <s v="      "/>
    <x v="6"/>
    <s v="FreeOfCharge            "/>
    <s v="                         "/>
    <s v="                                "/>
    <s v="CHIP RESISTOR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43"/>
    <s v="NIKT01X884310            "/>
    <s v="Q860#5002(R)-WSMA                       "/>
    <x v="21"/>
    <s v="MCR01MZPD5602(R)                        "/>
    <n v="2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350"/>
    <s v="                              "/>
    <n v="0"/>
    <n v="0"/>
    <s v="R2033,R2034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56K OHM,+/-0.5%,1/16W    "/>
    <n v="1"/>
    <n v="0"/>
    <n v="1"/>
    <n v="0"/>
    <s v="Q860#5002(R)                            "/>
    <s v="1S312-085              "/>
    <s v="                "/>
    <n v="2"/>
    <s v="      "/>
    <x v="6"/>
    <s v="FreeOfCharge            "/>
    <s v="                         "/>
    <s v="                                "/>
    <s v="CHIP RESISTOR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14"/>
    <s v="NIKT01X884310            "/>
    <s v="Q860#5002(R)-WSMA                       "/>
    <x v="22"/>
    <s v="MCR01MZP5J220/MCR01MRTJ220(R)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60"/>
    <s v="                              "/>
    <n v="0"/>
    <n v="0"/>
    <s v="R1006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22 OHM,+/-5% ,1/16W(1005)"/>
    <n v="1"/>
    <n v="0"/>
    <n v="1"/>
    <n v="0"/>
    <s v="Q860#5002(R)                            "/>
    <s v="1S311-153              "/>
    <s v="                "/>
    <n v="2"/>
    <s v="      "/>
    <x v="6"/>
    <s v="FreeOfCharge            "/>
    <s v="                         "/>
    <s v="                                "/>
    <s v="CHIP RESISTOR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15"/>
    <s v="NIKT01X884310            "/>
    <s v="Q860#5002(R)-WSMA                       "/>
    <x v="6"/>
    <s v="GRM155B11A104KA01D(R)                   "/>
    <n v="55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70"/>
    <s v="                              "/>
    <n v="0"/>
    <n v="0"/>
    <s v="C1003,C1005,C1009,C1010,C1012,C1014,C1016,C1017,C1018,C1023,C1024,C1025,C1031,C1032,C1033,C1034,C1036,C1037,C1038,C1039,C1040,C1043,C1045,C1046,C1049,C1051,C1052,C1053,C1054,C1055,C1056,C1057,C1059,C1060,C1061,C1062,C1063,C1064,C1065,C1066,C1068,C1069,C10"/>
    <s v="                         "/>
    <s v="                                        "/>
    <s v="MURATA                          "/>
    <s v="                              "/>
    <s v="100nF,+/-10%,10V(1005)   "/>
    <n v="1"/>
    <n v="0"/>
    <n v="1"/>
    <n v="0"/>
    <s v="Q860#5002(R)                            "/>
    <s v="1S335-434              "/>
    <s v="                "/>
    <n v="2"/>
    <s v="      "/>
    <x v="1"/>
    <s v="FreeOfCharge            "/>
    <s v="                         "/>
    <s v="                                "/>
    <s v="CHIP CAPACITOR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44"/>
    <s v="NIKT01X884310            "/>
    <s v="Q860#5002(R)-WSMA                       "/>
    <x v="23"/>
    <s v="FB10S061JA2(R)                          "/>
    <n v="1"/>
    <n v="1"/>
    <n v="0"/>
    <d v="2013-04-2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0"/>
    <n v="0"/>
    <n v="0"/>
    <s v="NotReceive              "/>
    <n v="100"/>
    <s v="/"/>
    <n v="0"/>
    <n v="0"/>
    <n v="360"/>
    <s v="KE-NK-L670-00                 "/>
    <n v="0"/>
    <n v="0"/>
    <s v="CN2001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JAE                             "/>
    <s v="                              "/>
    <s v="61 PIN                   "/>
    <n v="1"/>
    <n v="0"/>
    <n v="1"/>
    <n v="0"/>
    <s v="Q860#5002(R)                            "/>
    <s v="1S473-499              "/>
    <s v="                "/>
    <n v="2"/>
    <s v="      "/>
    <x v="2"/>
    <s v="FreeOfCharge            "/>
    <s v="                         "/>
    <s v="                                "/>
    <s v="CONNECTOR    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45"/>
    <s v="NIKT01X884310            "/>
    <s v="Q860#5002(R)-WSMA                       "/>
    <x v="24"/>
    <s v="10C27(MPTR)(R)                          "/>
    <n v="1"/>
    <n v="1"/>
    <n v="0"/>
    <d v="2013-05-14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370"/>
    <s v="KE-NK-L670-00                 "/>
    <n v="0"/>
    <n v="0"/>
    <s v="PWB  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UNIMICRON                       "/>
    <s v="                              "/>
    <s v="10C27_SZ                 "/>
    <n v="1"/>
    <n v="0"/>
    <n v="1"/>
    <n v="0"/>
    <s v="Q860#5002(R)                            "/>
    <s v="                       "/>
    <s v="                "/>
    <n v="2"/>
    <s v="      "/>
    <x v="7"/>
    <s v="FreeOfCharge            "/>
    <s v="                         "/>
    <s v="                                "/>
    <s v="P.C.B.       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16"/>
    <s v="NIKT01X884310            "/>
    <s v="Q860#5002(R)-WSMA                       "/>
    <x v="25"/>
    <s v="MCR01MZP5J332/MCR01MRTJ332(R)           "/>
    <n v="4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80"/>
    <s v="                              "/>
    <n v="0"/>
    <n v="0"/>
    <s v="R2003,R2004,R2005,R2006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3.3K OHM, +/-5%, 1/16W   "/>
    <n v="1"/>
    <n v="0"/>
    <n v="1"/>
    <n v="0"/>
    <s v="Q860#5002(R)                            "/>
    <s v="1S313-179              "/>
    <s v="                "/>
    <n v="2"/>
    <s v="      "/>
    <x v="6"/>
    <s v="FreeOfCharge            "/>
    <s v="                         "/>
    <s v="                                "/>
    <s v="CHIP RESISTOR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17"/>
    <s v="NIKT01X884310            "/>
    <s v="Q860#5002(R)-WSMA                       "/>
    <x v="26"/>
    <s v="MCR03EZP5J000/MCR03ERTJ000(R)           "/>
    <n v="2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90"/>
    <s v="                              "/>
    <n v="0"/>
    <n v="0"/>
    <s v="R1002,R1003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0 OHM, 1/10W(1608)       "/>
    <n v="1"/>
    <n v="0"/>
    <n v="1"/>
    <n v="0"/>
    <s v="Q860#5002(R)                            "/>
    <s v="1S311-137              "/>
    <s v="                "/>
    <n v="2"/>
    <s v="      "/>
    <x v="6"/>
    <s v="FreeOfCharge            "/>
    <s v="                         "/>
    <s v="                                "/>
    <s v="CHIP RESISTOR 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18"/>
    <s v="NIKT01X884310            "/>
    <s v="Q860#5002(R)-WSMA                       "/>
    <x v="27"/>
    <s v="GRM155B11C103KA01D(R)        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100"/>
    <s v="                              "/>
    <n v="0"/>
    <n v="0"/>
    <s v="C1091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MURATA                          "/>
    <s v="                              "/>
    <s v="10nF,+/-10%,16V(1005)    "/>
    <n v="1"/>
    <n v="0"/>
    <n v="1"/>
    <n v="0"/>
    <s v="Q860#5002(R)                            "/>
    <s v="1S336-384              "/>
    <s v="                "/>
    <n v="2"/>
    <s v="      "/>
    <x v="1"/>
    <s v="FreeOfCharge            "/>
    <s v="                         "/>
    <s v="                                "/>
    <s v="CHIP CAPACITOR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19"/>
    <s v="NIKT01X884310            "/>
    <s v="Q860#5002(R)-WSMA                       "/>
    <x v="28"/>
    <s v="GRM155B11H102KA01D(R)                   "/>
    <n v="2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110"/>
    <s v="                              "/>
    <n v="0"/>
    <n v="0"/>
    <s v="C1085,C1086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MURATA                          "/>
    <s v="                              "/>
    <s v="1000 pF,+/-10%,50V       "/>
    <n v="1"/>
    <n v="0"/>
    <n v="1"/>
    <n v="0"/>
    <s v="Q860#5002(R)                            "/>
    <s v="1S336-415              "/>
    <s v="                "/>
    <n v="2"/>
    <s v="      "/>
    <x v="1"/>
    <s v="FreeOfCharge            "/>
    <s v="                         "/>
    <s v="                                "/>
    <s v="CHIP CAPACITOR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20"/>
    <s v="NIKT01X884310            "/>
    <s v="Q860#5002(R)-WSMA                       "/>
    <x v="29"/>
    <s v="MCR01MZP5J223/MCR01MRTJ223(R)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120"/>
    <s v="                              "/>
    <n v="0"/>
    <n v="0"/>
    <s v="R1004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22K OHM,+/-5% ,1/16W(1005"/>
    <n v="1"/>
    <n v="0"/>
    <n v="1"/>
    <n v="0"/>
    <s v="Q860#5002(R)                            "/>
    <s v="1S313-472              "/>
    <s v="                "/>
    <n v="2"/>
    <s v="      "/>
    <x v="6"/>
    <s v="FreeOfCharge            "/>
    <s v="                         "/>
    <s v="                                "/>
    <s v="CHIP  RESISTOR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21"/>
    <s v="NIKT01X884310            "/>
    <s v="Q860#5002(R)-WSMA                       "/>
    <x v="30"/>
    <s v="GRM155B31A105KE15(R)                    "/>
    <n v="7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130"/>
    <s v="                              "/>
    <n v="0"/>
    <n v="0"/>
    <s v="C1019,C1021,C1022,C1048,C2013,C2014,C2015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MURATA                          "/>
    <s v="                              "/>
    <s v="1uF,+/-10%,10V(1005)     "/>
    <n v="1"/>
    <n v="0"/>
    <n v="1"/>
    <n v="0"/>
    <s v="Q860#5002(R)                            "/>
    <s v="1S336-286              "/>
    <s v="                "/>
    <n v="2"/>
    <s v="      "/>
    <x v="1"/>
    <s v="FreeOfCharge            "/>
    <s v="                         "/>
    <s v="                                "/>
    <s v="CHIP  CAPACITOR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22"/>
    <s v="NIKT01X884310            "/>
    <s v="Q860#5002(R)-WSMA                       "/>
    <x v="31"/>
    <s v="UMK105CH101JV-F(R)                      "/>
    <n v="2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140"/>
    <s v="                              "/>
    <n v="0"/>
    <n v="0"/>
    <s v="C2033,C2034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TAIYO YUDEN                     "/>
    <s v="                              "/>
    <s v="100pF,+/-5%,50V(1005)    "/>
    <n v="1"/>
    <n v="0"/>
    <n v="1"/>
    <n v="0"/>
    <s v="Q860#5002(R)                            "/>
    <s v="1S336-176              "/>
    <s v="                "/>
    <n v="2"/>
    <s v="      "/>
    <x v="1"/>
    <s v="FreeOfCharge            "/>
    <s v="                         "/>
    <s v="                                "/>
    <s v="CHIP  CAPACITOR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23"/>
    <s v="NIKT01X884310            "/>
    <s v="Q860#5002(R)-WSMA                       "/>
    <x v="32"/>
    <s v="MCR01MZP5F2201/MCR01MRTF2201(R)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150"/>
    <s v="                              "/>
    <n v="0"/>
    <n v="0"/>
    <s v="R1005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2.2K OHM,+/-1%,1/16W(1005"/>
    <n v="1"/>
    <n v="0"/>
    <n v="1"/>
    <n v="0"/>
    <s v="Q860#5002(R)                            "/>
    <s v="1S313-151              "/>
    <s v="                "/>
    <n v="2"/>
    <s v="      "/>
    <x v="6"/>
    <s v="FreeOfCharge            "/>
    <s v="                         "/>
    <s v="                                "/>
    <s v="CHIP  RESISTOR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24"/>
    <s v="NIKT01X884310            "/>
    <s v="Q860#5002(R)-WSMA                       "/>
    <x v="33"/>
    <s v="LBC2012T1R0M(R)              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160"/>
    <s v="                              "/>
    <n v="0"/>
    <n v="0"/>
    <s v="L1001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TAIYO  YUDEN                    "/>
    <s v="                              "/>
    <s v="1uH                      "/>
    <n v="1"/>
    <n v="0"/>
    <n v="1"/>
    <n v="0"/>
    <s v="Q860#5002(R)                            "/>
    <s v="1S362-206              "/>
    <s v="                "/>
    <n v="2"/>
    <s v="      "/>
    <x v="8"/>
    <s v="FreeOfCharge            "/>
    <s v="                         "/>
    <s v="                                "/>
    <s v="INDUCTOR  COIL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25"/>
    <s v="NIKT01X884310            "/>
    <s v="Q860#5002(R)-WSMA                       "/>
    <x v="34"/>
    <s v="MCR10EZPJ000(R)                         "/>
    <n v="2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170"/>
    <s v="                              "/>
    <n v="0"/>
    <n v="0"/>
    <s v="R2008,R2009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0 OHM,+/-5%,1/8W(2012)   "/>
    <n v="1"/>
    <n v="0"/>
    <n v="1"/>
    <n v="0"/>
    <s v="Q860#5002(R)                            "/>
    <s v="1S313-415              "/>
    <s v="                "/>
    <n v="2"/>
    <s v="      "/>
    <x v="6"/>
    <s v="FreeOfCharge            "/>
    <s v="                         "/>
    <s v="                                "/>
    <s v="CHIP  RESISTOR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26"/>
    <s v="NIKT01X884310            "/>
    <s v="Q860#5002(R)-WSMA                       "/>
    <x v="35"/>
    <s v="MCR03EZP5J221(R)                        "/>
    <n v="1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180"/>
    <s v="                              "/>
    <n v="0"/>
    <n v="0"/>
    <s v="R2014            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ROHM                            "/>
    <s v="                              "/>
    <s v="220 OHM,+/-5%,1/10W(1608)"/>
    <n v="1"/>
    <n v="0"/>
    <n v="1"/>
    <n v="0"/>
    <s v="Q860#5002(R)                            "/>
    <s v="1S311-089              "/>
    <s v="                "/>
    <n v="2"/>
    <s v="      "/>
    <x v="6"/>
    <s v="FreeOfCharge            "/>
    <s v="                         "/>
    <s v="                                "/>
    <s v="CHIP  RESISTOR                          "/>
  </r>
  <r>
    <s v="FAC01       "/>
    <s v="FAC01       "/>
    <n v="200"/>
    <n v="5"/>
    <n v="30"/>
    <s v="MultiPhaseRegularExp    "/>
    <s v="NIKT00X884306            "/>
    <s v="Q860#5002(R)                            "/>
    <n v="27"/>
    <s v="NIKT01X884310            "/>
    <s v="Q860#5002(R)-WSMA                       "/>
    <x v="36"/>
    <s v="FK3303010L(R)                           "/>
    <n v="3"/>
    <n v="1"/>
    <n v="0"/>
    <d v="2013-04-08T00:00:00"/>
    <d v="2021-02-06T00:00:00"/>
    <n v="0"/>
    <s v="ProductionBOM           "/>
    <n v="2"/>
    <s v="Materials               "/>
    <n v="3"/>
    <s v="Manual                  "/>
    <n v="0"/>
    <s v="No                      "/>
    <n v="1"/>
    <s v="AfterAcpCheck           "/>
    <s v="   "/>
    <n v="0"/>
    <n v="0"/>
    <n v="0"/>
    <n v="1"/>
    <s v="Yes                     "/>
    <n v="1"/>
    <s v="Yes                     "/>
    <n v="999"/>
    <n v="0"/>
    <s v="PURCHASE                "/>
    <s v="SBK         "/>
    <s v="SIIX BANGKOK CO.,LTD.         "/>
    <s v="PUR   "/>
    <s v="PURCHASE        "/>
    <n v="0"/>
    <n v="60"/>
    <n v="0"/>
    <n v="0"/>
    <s v="NotReceive              "/>
    <n v="100"/>
    <s v="/"/>
    <n v="0"/>
    <n v="0"/>
    <n v="190"/>
    <s v="                              "/>
    <n v="0"/>
    <n v="0"/>
    <s v="Q2001,Q2002,Q2003                                                                                                                                                                                                                                              "/>
    <s v="                         "/>
    <s v="                                        "/>
    <s v="PANASONIC                       "/>
    <s v="                              "/>
    <s v="N-MOS 3 PIN              "/>
    <n v="1"/>
    <n v="0"/>
    <n v="1"/>
    <n v="0"/>
    <s v="Q860#5002(R)                            "/>
    <s v="1S143-245              "/>
    <s v="                "/>
    <n v="2"/>
    <s v="      "/>
    <x v="3"/>
    <s v="FreeOfCharge            "/>
    <s v="                         "/>
    <s v="                                "/>
    <s v="CHIP TRANSISTOR           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B3:C50" firstHeaderRow="1" firstDataRow="1" firstDataCol="1"/>
  <pivotFields count="7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8">
        <item x="11"/>
        <item x="14"/>
        <item x="15"/>
        <item x="18"/>
        <item x="19"/>
        <item x="22"/>
        <item x="6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0"/>
        <item x="1"/>
        <item x="2"/>
        <item x="3"/>
        <item x="4"/>
        <item x="5"/>
        <item x="7"/>
        <item x="8"/>
        <item x="9"/>
        <item x="10"/>
        <item x="12"/>
        <item x="13"/>
        <item x="16"/>
        <item x="17"/>
        <item x="20"/>
        <item x="21"/>
        <item x="23"/>
        <item x="24"/>
        <item t="default"/>
      </items>
    </pivotField>
    <pivotField showAll="0"/>
    <pivotField dataField="1" showAll="0"/>
    <pivotField showAll="0"/>
    <pivotField showAll="0"/>
    <pivotField numFmtId="14"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0">
        <item x="1"/>
        <item x="6"/>
        <item x="3"/>
        <item x="2"/>
        <item x="4"/>
        <item x="5"/>
        <item x="8"/>
        <item x="7"/>
        <item x="0"/>
        <item t="default"/>
      </items>
    </pivotField>
    <pivotField showAll="0"/>
    <pivotField showAll="0"/>
    <pivotField showAll="0"/>
    <pivotField showAll="0"/>
  </pivotFields>
  <rowFields count="2">
    <field x="71"/>
    <field x="11"/>
  </rowFields>
  <rowItems count="47">
    <i>
      <x/>
    </i>
    <i r="1">
      <x/>
    </i>
    <i r="1">
      <x v="6"/>
    </i>
    <i r="1">
      <x v="9"/>
    </i>
    <i r="1">
      <x v="10"/>
    </i>
    <i r="1">
      <x v="12"/>
    </i>
    <i r="1">
      <x v="13"/>
    </i>
    <i r="1">
      <x v="20"/>
    </i>
    <i r="1">
      <x v="24"/>
    </i>
    <i r="1">
      <x v="30"/>
    </i>
    <i>
      <x v="1"/>
    </i>
    <i r="1">
      <x v="1"/>
    </i>
    <i r="1">
      <x v="2"/>
    </i>
    <i r="1">
      <x v="4"/>
    </i>
    <i r="1">
      <x v="5"/>
    </i>
    <i r="1">
      <x v="7"/>
    </i>
    <i r="1">
      <x v="8"/>
    </i>
    <i r="1">
      <x v="11"/>
    </i>
    <i r="1">
      <x v="14"/>
    </i>
    <i r="1">
      <x v="16"/>
    </i>
    <i r="1">
      <x v="17"/>
    </i>
    <i r="1">
      <x v="28"/>
    </i>
    <i r="1">
      <x v="29"/>
    </i>
    <i r="1">
      <x v="32"/>
    </i>
    <i r="1">
      <x v="33"/>
    </i>
    <i r="1">
      <x v="34"/>
    </i>
    <i>
      <x v="2"/>
    </i>
    <i r="1">
      <x v="3"/>
    </i>
    <i r="1">
      <x v="18"/>
    </i>
    <i r="1">
      <x v="22"/>
    </i>
    <i r="1">
      <x v="23"/>
    </i>
    <i>
      <x v="3"/>
    </i>
    <i r="1">
      <x v="21"/>
    </i>
    <i r="1">
      <x v="35"/>
    </i>
    <i>
      <x v="4"/>
    </i>
    <i r="1">
      <x v="25"/>
    </i>
    <i>
      <x v="5"/>
    </i>
    <i r="1">
      <x v="26"/>
    </i>
    <i r="1">
      <x v="27"/>
    </i>
    <i r="1">
      <x v="31"/>
    </i>
    <i>
      <x v="6"/>
    </i>
    <i r="1">
      <x v="15"/>
    </i>
    <i>
      <x v="7"/>
    </i>
    <i r="1">
      <x v="36"/>
    </i>
    <i>
      <x v="8"/>
    </i>
    <i r="1">
      <x v="19"/>
    </i>
    <i t="grand">
      <x/>
    </i>
  </rowItems>
  <colItems count="1">
    <i/>
  </colItems>
  <dataFields count="1">
    <dataField name="Sum of I_BATCH_SIZE_BUNSI" fld="13" baseField="0" baseItem="0"/>
  </dataFields>
  <formats count="10">
    <format dxfId="9">
      <pivotArea dataOnly="0" labelOnly="1" fieldPosition="0">
        <references count="1">
          <reference field="71" count="1">
            <x v="0"/>
          </reference>
        </references>
      </pivotArea>
    </format>
    <format dxfId="8">
      <pivotArea dataOnly="0" labelOnly="1" fieldPosition="0">
        <references count="1">
          <reference field="71" count="1">
            <x v="1"/>
          </reference>
        </references>
      </pivotArea>
    </format>
    <format dxfId="7">
      <pivotArea dataOnly="0" labelOnly="1" fieldPosition="0">
        <references count="1">
          <reference field="71" count="1">
            <x v="2"/>
          </reference>
        </references>
      </pivotArea>
    </format>
    <format dxfId="6">
      <pivotArea dataOnly="0" labelOnly="1" fieldPosition="0">
        <references count="1">
          <reference field="71" count="1">
            <x v="3"/>
          </reference>
        </references>
      </pivotArea>
    </format>
    <format dxfId="5">
      <pivotArea dataOnly="0" labelOnly="1" fieldPosition="0">
        <references count="1">
          <reference field="71" count="1">
            <x v="4"/>
          </reference>
        </references>
      </pivotArea>
    </format>
    <format dxfId="4">
      <pivotArea dataOnly="0" labelOnly="1" fieldPosition="0">
        <references count="1">
          <reference field="71" count="1">
            <x v="5"/>
          </reference>
        </references>
      </pivotArea>
    </format>
    <format dxfId="3">
      <pivotArea dataOnly="0" labelOnly="1" fieldPosition="0">
        <references count="1">
          <reference field="71" count="1">
            <x v="6"/>
          </reference>
        </references>
      </pivotArea>
    </format>
    <format dxfId="2">
      <pivotArea dataOnly="0" labelOnly="1" fieldPosition="0">
        <references count="1">
          <reference field="71" count="1">
            <x v="7"/>
          </reference>
        </references>
      </pivotArea>
    </format>
    <format dxfId="1">
      <pivotArea dataOnly="0" labelOnly="1" fieldPosition="0">
        <references count="1">
          <reference field="71" count="1">
            <x v="8"/>
          </reference>
        </references>
      </pivotArea>
    </format>
    <format dxfId="0">
      <pivotArea collapsedLevelsAreSubtotals="1" fieldPosition="0">
        <references count="1">
          <reference field="71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2"/>
  <sheetViews>
    <sheetView tabSelected="1" workbookViewId="0">
      <selection activeCell="E19" sqref="E19"/>
    </sheetView>
  </sheetViews>
  <sheetFormatPr defaultRowHeight="17.25" customHeight="1"/>
  <cols>
    <col min="1" max="1" width="5.875" customWidth="1"/>
    <col min="2" max="2" width="26.875" customWidth="1"/>
    <col min="3" max="3" width="4.625" customWidth="1"/>
    <col min="4" max="7" width="12.875" customWidth="1"/>
    <col min="257" max="257" width="5.875" customWidth="1"/>
    <col min="258" max="258" width="26.875" customWidth="1"/>
    <col min="259" max="259" width="4.625" customWidth="1"/>
    <col min="260" max="263" width="12.875" customWidth="1"/>
    <col min="513" max="513" width="5.875" customWidth="1"/>
    <col min="514" max="514" width="26.875" customWidth="1"/>
    <col min="515" max="515" width="4.625" customWidth="1"/>
    <col min="516" max="519" width="12.875" customWidth="1"/>
    <col min="769" max="769" width="5.875" customWidth="1"/>
    <col min="770" max="770" width="26.875" customWidth="1"/>
    <col min="771" max="771" width="4.625" customWidth="1"/>
    <col min="772" max="775" width="12.875" customWidth="1"/>
    <col min="1025" max="1025" width="5.875" customWidth="1"/>
    <col min="1026" max="1026" width="26.875" customWidth="1"/>
    <col min="1027" max="1027" width="4.625" customWidth="1"/>
    <col min="1028" max="1031" width="12.875" customWidth="1"/>
    <col min="1281" max="1281" width="5.875" customWidth="1"/>
    <col min="1282" max="1282" width="26.875" customWidth="1"/>
    <col min="1283" max="1283" width="4.625" customWidth="1"/>
    <col min="1284" max="1287" width="12.875" customWidth="1"/>
    <col min="1537" max="1537" width="5.875" customWidth="1"/>
    <col min="1538" max="1538" width="26.875" customWidth="1"/>
    <col min="1539" max="1539" width="4.625" customWidth="1"/>
    <col min="1540" max="1543" width="12.875" customWidth="1"/>
    <col min="1793" max="1793" width="5.875" customWidth="1"/>
    <col min="1794" max="1794" width="26.875" customWidth="1"/>
    <col min="1795" max="1795" width="4.625" customWidth="1"/>
    <col min="1796" max="1799" width="12.875" customWidth="1"/>
    <col min="2049" max="2049" width="5.875" customWidth="1"/>
    <col min="2050" max="2050" width="26.875" customWidth="1"/>
    <col min="2051" max="2051" width="4.625" customWidth="1"/>
    <col min="2052" max="2055" width="12.875" customWidth="1"/>
    <col min="2305" max="2305" width="5.875" customWidth="1"/>
    <col min="2306" max="2306" width="26.875" customWidth="1"/>
    <col min="2307" max="2307" width="4.625" customWidth="1"/>
    <col min="2308" max="2311" width="12.875" customWidth="1"/>
    <col min="2561" max="2561" width="5.875" customWidth="1"/>
    <col min="2562" max="2562" width="26.875" customWidth="1"/>
    <col min="2563" max="2563" width="4.625" customWidth="1"/>
    <col min="2564" max="2567" width="12.875" customWidth="1"/>
    <col min="2817" max="2817" width="5.875" customWidth="1"/>
    <col min="2818" max="2818" width="26.875" customWidth="1"/>
    <col min="2819" max="2819" width="4.625" customWidth="1"/>
    <col min="2820" max="2823" width="12.875" customWidth="1"/>
    <col min="3073" max="3073" width="5.875" customWidth="1"/>
    <col min="3074" max="3074" width="26.875" customWidth="1"/>
    <col min="3075" max="3075" width="4.625" customWidth="1"/>
    <col min="3076" max="3079" width="12.875" customWidth="1"/>
    <col min="3329" max="3329" width="5.875" customWidth="1"/>
    <col min="3330" max="3330" width="26.875" customWidth="1"/>
    <col min="3331" max="3331" width="4.625" customWidth="1"/>
    <col min="3332" max="3335" width="12.875" customWidth="1"/>
    <col min="3585" max="3585" width="5.875" customWidth="1"/>
    <col min="3586" max="3586" width="26.875" customWidth="1"/>
    <col min="3587" max="3587" width="4.625" customWidth="1"/>
    <col min="3588" max="3591" width="12.875" customWidth="1"/>
    <col min="3841" max="3841" width="5.875" customWidth="1"/>
    <col min="3842" max="3842" width="26.875" customWidth="1"/>
    <col min="3843" max="3843" width="4.625" customWidth="1"/>
    <col min="3844" max="3847" width="12.875" customWidth="1"/>
    <col min="4097" max="4097" width="5.875" customWidth="1"/>
    <col min="4098" max="4098" width="26.875" customWidth="1"/>
    <col min="4099" max="4099" width="4.625" customWidth="1"/>
    <col min="4100" max="4103" width="12.875" customWidth="1"/>
    <col min="4353" max="4353" width="5.875" customWidth="1"/>
    <col min="4354" max="4354" width="26.875" customWidth="1"/>
    <col min="4355" max="4355" width="4.625" customWidth="1"/>
    <col min="4356" max="4359" width="12.875" customWidth="1"/>
    <col min="4609" max="4609" width="5.875" customWidth="1"/>
    <col min="4610" max="4610" width="26.875" customWidth="1"/>
    <col min="4611" max="4611" width="4.625" customWidth="1"/>
    <col min="4612" max="4615" width="12.875" customWidth="1"/>
    <col min="4865" max="4865" width="5.875" customWidth="1"/>
    <col min="4866" max="4866" width="26.875" customWidth="1"/>
    <col min="4867" max="4867" width="4.625" customWidth="1"/>
    <col min="4868" max="4871" width="12.875" customWidth="1"/>
    <col min="5121" max="5121" width="5.875" customWidth="1"/>
    <col min="5122" max="5122" width="26.875" customWidth="1"/>
    <col min="5123" max="5123" width="4.625" customWidth="1"/>
    <col min="5124" max="5127" width="12.875" customWidth="1"/>
    <col min="5377" max="5377" width="5.875" customWidth="1"/>
    <col min="5378" max="5378" width="26.875" customWidth="1"/>
    <col min="5379" max="5379" width="4.625" customWidth="1"/>
    <col min="5380" max="5383" width="12.875" customWidth="1"/>
    <col min="5633" max="5633" width="5.875" customWidth="1"/>
    <col min="5634" max="5634" width="26.875" customWidth="1"/>
    <col min="5635" max="5635" width="4.625" customWidth="1"/>
    <col min="5636" max="5639" width="12.875" customWidth="1"/>
    <col min="5889" max="5889" width="5.875" customWidth="1"/>
    <col min="5890" max="5890" width="26.875" customWidth="1"/>
    <col min="5891" max="5891" width="4.625" customWidth="1"/>
    <col min="5892" max="5895" width="12.875" customWidth="1"/>
    <col min="6145" max="6145" width="5.875" customWidth="1"/>
    <col min="6146" max="6146" width="26.875" customWidth="1"/>
    <col min="6147" max="6147" width="4.625" customWidth="1"/>
    <col min="6148" max="6151" width="12.875" customWidth="1"/>
    <col min="6401" max="6401" width="5.875" customWidth="1"/>
    <col min="6402" max="6402" width="26.875" customWidth="1"/>
    <col min="6403" max="6403" width="4.625" customWidth="1"/>
    <col min="6404" max="6407" width="12.875" customWidth="1"/>
    <col min="6657" max="6657" width="5.875" customWidth="1"/>
    <col min="6658" max="6658" width="26.875" customWidth="1"/>
    <col min="6659" max="6659" width="4.625" customWidth="1"/>
    <col min="6660" max="6663" width="12.875" customWidth="1"/>
    <col min="6913" max="6913" width="5.875" customWidth="1"/>
    <col min="6914" max="6914" width="26.875" customWidth="1"/>
    <col min="6915" max="6915" width="4.625" customWidth="1"/>
    <col min="6916" max="6919" width="12.875" customWidth="1"/>
    <col min="7169" max="7169" width="5.875" customWidth="1"/>
    <col min="7170" max="7170" width="26.875" customWidth="1"/>
    <col min="7171" max="7171" width="4.625" customWidth="1"/>
    <col min="7172" max="7175" width="12.875" customWidth="1"/>
    <col min="7425" max="7425" width="5.875" customWidth="1"/>
    <col min="7426" max="7426" width="26.875" customWidth="1"/>
    <col min="7427" max="7427" width="4.625" customWidth="1"/>
    <col min="7428" max="7431" width="12.875" customWidth="1"/>
    <col min="7681" max="7681" width="5.875" customWidth="1"/>
    <col min="7682" max="7682" width="26.875" customWidth="1"/>
    <col min="7683" max="7683" width="4.625" customWidth="1"/>
    <col min="7684" max="7687" width="12.875" customWidth="1"/>
    <col min="7937" max="7937" width="5.875" customWidth="1"/>
    <col min="7938" max="7938" width="26.875" customWidth="1"/>
    <col min="7939" max="7939" width="4.625" customWidth="1"/>
    <col min="7940" max="7943" width="12.875" customWidth="1"/>
    <col min="8193" max="8193" width="5.875" customWidth="1"/>
    <col min="8194" max="8194" width="26.875" customWidth="1"/>
    <col min="8195" max="8195" width="4.625" customWidth="1"/>
    <col min="8196" max="8199" width="12.875" customWidth="1"/>
    <col min="8449" max="8449" width="5.875" customWidth="1"/>
    <col min="8450" max="8450" width="26.875" customWidth="1"/>
    <col min="8451" max="8451" width="4.625" customWidth="1"/>
    <col min="8452" max="8455" width="12.875" customWidth="1"/>
    <col min="8705" max="8705" width="5.875" customWidth="1"/>
    <col min="8706" max="8706" width="26.875" customWidth="1"/>
    <col min="8707" max="8707" width="4.625" customWidth="1"/>
    <col min="8708" max="8711" width="12.875" customWidth="1"/>
    <col min="8961" max="8961" width="5.875" customWidth="1"/>
    <col min="8962" max="8962" width="26.875" customWidth="1"/>
    <col min="8963" max="8963" width="4.625" customWidth="1"/>
    <col min="8964" max="8967" width="12.875" customWidth="1"/>
    <col min="9217" max="9217" width="5.875" customWidth="1"/>
    <col min="9218" max="9218" width="26.875" customWidth="1"/>
    <col min="9219" max="9219" width="4.625" customWidth="1"/>
    <col min="9220" max="9223" width="12.875" customWidth="1"/>
    <col min="9473" max="9473" width="5.875" customWidth="1"/>
    <col min="9474" max="9474" width="26.875" customWidth="1"/>
    <col min="9475" max="9475" width="4.625" customWidth="1"/>
    <col min="9476" max="9479" width="12.875" customWidth="1"/>
    <col min="9729" max="9729" width="5.875" customWidth="1"/>
    <col min="9730" max="9730" width="26.875" customWidth="1"/>
    <col min="9731" max="9731" width="4.625" customWidth="1"/>
    <col min="9732" max="9735" width="12.875" customWidth="1"/>
    <col min="9985" max="9985" width="5.875" customWidth="1"/>
    <col min="9986" max="9986" width="26.875" customWidth="1"/>
    <col min="9987" max="9987" width="4.625" customWidth="1"/>
    <col min="9988" max="9991" width="12.875" customWidth="1"/>
    <col min="10241" max="10241" width="5.875" customWidth="1"/>
    <col min="10242" max="10242" width="26.875" customWidth="1"/>
    <col min="10243" max="10243" width="4.625" customWidth="1"/>
    <col min="10244" max="10247" width="12.875" customWidth="1"/>
    <col min="10497" max="10497" width="5.875" customWidth="1"/>
    <col min="10498" max="10498" width="26.875" customWidth="1"/>
    <col min="10499" max="10499" width="4.625" customWidth="1"/>
    <col min="10500" max="10503" width="12.875" customWidth="1"/>
    <col min="10753" max="10753" width="5.875" customWidth="1"/>
    <col min="10754" max="10754" width="26.875" customWidth="1"/>
    <col min="10755" max="10755" width="4.625" customWidth="1"/>
    <col min="10756" max="10759" width="12.875" customWidth="1"/>
    <col min="11009" max="11009" width="5.875" customWidth="1"/>
    <col min="11010" max="11010" width="26.875" customWidth="1"/>
    <col min="11011" max="11011" width="4.625" customWidth="1"/>
    <col min="11012" max="11015" width="12.875" customWidth="1"/>
    <col min="11265" max="11265" width="5.875" customWidth="1"/>
    <col min="11266" max="11266" width="26.875" customWidth="1"/>
    <col min="11267" max="11267" width="4.625" customWidth="1"/>
    <col min="11268" max="11271" width="12.875" customWidth="1"/>
    <col min="11521" max="11521" width="5.875" customWidth="1"/>
    <col min="11522" max="11522" width="26.875" customWidth="1"/>
    <col min="11523" max="11523" width="4.625" customWidth="1"/>
    <col min="11524" max="11527" width="12.875" customWidth="1"/>
    <col min="11777" max="11777" width="5.875" customWidth="1"/>
    <col min="11778" max="11778" width="26.875" customWidth="1"/>
    <col min="11779" max="11779" width="4.625" customWidth="1"/>
    <col min="11780" max="11783" width="12.875" customWidth="1"/>
    <col min="12033" max="12033" width="5.875" customWidth="1"/>
    <col min="12034" max="12034" width="26.875" customWidth="1"/>
    <col min="12035" max="12035" width="4.625" customWidth="1"/>
    <col min="12036" max="12039" width="12.875" customWidth="1"/>
    <col min="12289" max="12289" width="5.875" customWidth="1"/>
    <col min="12290" max="12290" width="26.875" customWidth="1"/>
    <col min="12291" max="12291" width="4.625" customWidth="1"/>
    <col min="12292" max="12295" width="12.875" customWidth="1"/>
    <col min="12545" max="12545" width="5.875" customWidth="1"/>
    <col min="12546" max="12546" width="26.875" customWidth="1"/>
    <col min="12547" max="12547" width="4.625" customWidth="1"/>
    <col min="12548" max="12551" width="12.875" customWidth="1"/>
    <col min="12801" max="12801" width="5.875" customWidth="1"/>
    <col min="12802" max="12802" width="26.875" customWidth="1"/>
    <col min="12803" max="12803" width="4.625" customWidth="1"/>
    <col min="12804" max="12807" width="12.875" customWidth="1"/>
    <col min="13057" max="13057" width="5.875" customWidth="1"/>
    <col min="13058" max="13058" width="26.875" customWidth="1"/>
    <col min="13059" max="13059" width="4.625" customWidth="1"/>
    <col min="13060" max="13063" width="12.875" customWidth="1"/>
    <col min="13313" max="13313" width="5.875" customWidth="1"/>
    <col min="13314" max="13314" width="26.875" customWidth="1"/>
    <col min="13315" max="13315" width="4.625" customWidth="1"/>
    <col min="13316" max="13319" width="12.875" customWidth="1"/>
    <col min="13569" max="13569" width="5.875" customWidth="1"/>
    <col min="13570" max="13570" width="26.875" customWidth="1"/>
    <col min="13571" max="13571" width="4.625" customWidth="1"/>
    <col min="13572" max="13575" width="12.875" customWidth="1"/>
    <col min="13825" max="13825" width="5.875" customWidth="1"/>
    <col min="13826" max="13826" width="26.875" customWidth="1"/>
    <col min="13827" max="13827" width="4.625" customWidth="1"/>
    <col min="13828" max="13831" width="12.875" customWidth="1"/>
    <col min="14081" max="14081" width="5.875" customWidth="1"/>
    <col min="14082" max="14082" width="26.875" customWidth="1"/>
    <col min="14083" max="14083" width="4.625" customWidth="1"/>
    <col min="14084" max="14087" width="12.875" customWidth="1"/>
    <col min="14337" max="14337" width="5.875" customWidth="1"/>
    <col min="14338" max="14338" width="26.875" customWidth="1"/>
    <col min="14339" max="14339" width="4.625" customWidth="1"/>
    <col min="14340" max="14343" width="12.875" customWidth="1"/>
    <col min="14593" max="14593" width="5.875" customWidth="1"/>
    <col min="14594" max="14594" width="26.875" customWidth="1"/>
    <col min="14595" max="14595" width="4.625" customWidth="1"/>
    <col min="14596" max="14599" width="12.875" customWidth="1"/>
    <col min="14849" max="14849" width="5.875" customWidth="1"/>
    <col min="14850" max="14850" width="26.875" customWidth="1"/>
    <col min="14851" max="14851" width="4.625" customWidth="1"/>
    <col min="14852" max="14855" width="12.875" customWidth="1"/>
    <col min="15105" max="15105" width="5.875" customWidth="1"/>
    <col min="15106" max="15106" width="26.875" customWidth="1"/>
    <col min="15107" max="15107" width="4.625" customWidth="1"/>
    <col min="15108" max="15111" width="12.875" customWidth="1"/>
    <col min="15361" max="15361" width="5.875" customWidth="1"/>
    <col min="15362" max="15362" width="26.875" customWidth="1"/>
    <col min="15363" max="15363" width="4.625" customWidth="1"/>
    <col min="15364" max="15367" width="12.875" customWidth="1"/>
    <col min="15617" max="15617" width="5.875" customWidth="1"/>
    <col min="15618" max="15618" width="26.875" customWidth="1"/>
    <col min="15619" max="15619" width="4.625" customWidth="1"/>
    <col min="15620" max="15623" width="12.875" customWidth="1"/>
    <col min="15873" max="15873" width="5.875" customWidth="1"/>
    <col min="15874" max="15874" width="26.875" customWidth="1"/>
    <col min="15875" max="15875" width="4.625" customWidth="1"/>
    <col min="15876" max="15879" width="12.875" customWidth="1"/>
    <col min="16129" max="16129" width="5.875" customWidth="1"/>
    <col min="16130" max="16130" width="26.875" customWidth="1"/>
    <col min="16131" max="16131" width="4.625" customWidth="1"/>
    <col min="16132" max="16135" width="12.875" customWidth="1"/>
  </cols>
  <sheetData>
    <row r="1" spans="1:7" ht="21" customHeight="1">
      <c r="A1" s="1" t="s">
        <v>0</v>
      </c>
      <c r="B1" s="2"/>
      <c r="C1" s="2"/>
      <c r="D1" s="2"/>
      <c r="E1" s="2"/>
      <c r="F1" s="2"/>
      <c r="G1" s="2"/>
    </row>
    <row r="2" spans="1:7" ht="17.25" customHeight="1">
      <c r="A2" s="3" t="s">
        <v>1</v>
      </c>
      <c r="B2" s="3" t="s">
        <v>2</v>
      </c>
      <c r="C2" s="4" t="s">
        <v>3</v>
      </c>
      <c r="D2" s="5" t="s">
        <v>4</v>
      </c>
      <c r="E2" s="6"/>
      <c r="F2" s="6"/>
      <c r="G2" s="7"/>
    </row>
    <row r="3" spans="1:7" ht="17.25" customHeight="1">
      <c r="A3" s="8" t="s">
        <v>5</v>
      </c>
      <c r="B3" s="8" t="s">
        <v>6</v>
      </c>
      <c r="C3" s="8"/>
      <c r="D3" s="8" t="s">
        <v>7</v>
      </c>
      <c r="E3" s="8" t="s">
        <v>7</v>
      </c>
      <c r="F3" s="8" t="s">
        <v>7</v>
      </c>
      <c r="G3" s="8" t="s">
        <v>8</v>
      </c>
    </row>
    <row r="4" spans="1:7" ht="17.25" customHeight="1">
      <c r="A4" s="9"/>
      <c r="B4" s="9"/>
      <c r="C4" s="9"/>
      <c r="D4" s="8" t="s">
        <v>9</v>
      </c>
      <c r="E4" s="8" t="s">
        <v>10</v>
      </c>
      <c r="F4" s="8" t="s">
        <v>11</v>
      </c>
      <c r="G4" s="8" t="s">
        <v>12</v>
      </c>
    </row>
    <row r="5" spans="1:7" ht="17.25" customHeight="1">
      <c r="A5" s="9"/>
      <c r="B5" s="9"/>
      <c r="C5" s="9"/>
      <c r="D5" s="8" t="s">
        <v>13</v>
      </c>
      <c r="E5" s="8" t="s">
        <v>14</v>
      </c>
      <c r="F5" s="8" t="s">
        <v>14</v>
      </c>
      <c r="G5" s="8" t="s">
        <v>15</v>
      </c>
    </row>
    <row r="6" spans="1:7" ht="17.25" customHeight="1">
      <c r="A6" s="10"/>
      <c r="B6" s="10"/>
      <c r="C6" s="10"/>
      <c r="D6" s="11" t="s">
        <v>16</v>
      </c>
      <c r="E6" s="11" t="s">
        <v>16</v>
      </c>
      <c r="F6" s="11" t="s">
        <v>16</v>
      </c>
      <c r="G6" s="11" t="s">
        <v>17</v>
      </c>
    </row>
    <row r="7" spans="1:7" ht="17.25" customHeight="1">
      <c r="A7" s="12">
        <v>1</v>
      </c>
      <c r="B7" s="13" t="s">
        <v>18</v>
      </c>
      <c r="C7" s="12" t="s">
        <v>19</v>
      </c>
      <c r="D7" s="13"/>
      <c r="E7" s="12" t="s">
        <v>20</v>
      </c>
      <c r="F7" s="13"/>
      <c r="G7" s="13"/>
    </row>
    <row r="8" spans="1:7" ht="17.25" customHeight="1">
      <c r="A8" s="12"/>
      <c r="B8" s="13" t="s">
        <v>21</v>
      </c>
      <c r="C8" s="12"/>
      <c r="D8" s="13"/>
      <c r="E8" s="12"/>
      <c r="F8" s="13"/>
      <c r="G8" s="13"/>
    </row>
    <row r="9" spans="1:7" ht="17.25" customHeight="1">
      <c r="A9" s="14">
        <v>2</v>
      </c>
      <c r="B9" s="15" t="s">
        <v>22</v>
      </c>
      <c r="C9" s="14" t="s">
        <v>19</v>
      </c>
      <c r="D9" s="15"/>
      <c r="E9" s="14" t="s">
        <v>20</v>
      </c>
      <c r="F9" s="15"/>
      <c r="G9" s="15"/>
    </row>
    <row r="10" spans="1:7" ht="17.25" customHeight="1">
      <c r="A10" s="12">
        <v>3</v>
      </c>
      <c r="B10" s="13" t="s">
        <v>23</v>
      </c>
      <c r="C10" s="12" t="s">
        <v>19</v>
      </c>
      <c r="D10" s="13"/>
      <c r="E10" s="12" t="s">
        <v>20</v>
      </c>
      <c r="F10" s="13"/>
      <c r="G10" s="13"/>
    </row>
    <row r="11" spans="1:7" ht="17.25" customHeight="1">
      <c r="A11" s="12"/>
      <c r="B11" s="13" t="s">
        <v>24</v>
      </c>
      <c r="C11" s="12"/>
      <c r="D11" s="13"/>
      <c r="E11" s="12"/>
      <c r="F11" s="13"/>
      <c r="G11" s="13"/>
    </row>
    <row r="12" spans="1:7" ht="17.25" customHeight="1">
      <c r="A12" s="12"/>
      <c r="B12" s="13" t="s">
        <v>25</v>
      </c>
      <c r="C12" s="12"/>
      <c r="D12" s="13"/>
      <c r="E12" s="12"/>
      <c r="F12" s="13"/>
      <c r="G12" s="13"/>
    </row>
    <row r="13" spans="1:7" ht="17.25" customHeight="1">
      <c r="A13" s="16">
        <v>4</v>
      </c>
      <c r="B13" s="17" t="s">
        <v>26</v>
      </c>
      <c r="C13" s="16" t="s">
        <v>19</v>
      </c>
      <c r="D13" s="17"/>
      <c r="E13" s="16" t="s">
        <v>20</v>
      </c>
      <c r="F13" s="17"/>
      <c r="G13" s="17"/>
    </row>
    <row r="14" spans="1:7" ht="17.25" customHeight="1">
      <c r="A14" s="18"/>
      <c r="B14" s="19" t="s">
        <v>27</v>
      </c>
      <c r="C14" s="18"/>
      <c r="D14" s="19"/>
      <c r="E14" s="18"/>
      <c r="F14" s="19"/>
      <c r="G14" s="19"/>
    </row>
    <row r="15" spans="1:7" ht="17.25" customHeight="1">
      <c r="A15" s="12">
        <v>5</v>
      </c>
      <c r="B15" s="13" t="s">
        <v>28</v>
      </c>
      <c r="C15" s="12" t="s">
        <v>19</v>
      </c>
      <c r="D15" s="13"/>
      <c r="E15" s="12" t="s">
        <v>20</v>
      </c>
      <c r="F15" s="13"/>
      <c r="G15" s="13"/>
    </row>
    <row r="16" spans="1:7" ht="17.25" customHeight="1">
      <c r="A16" s="12"/>
      <c r="B16" s="13" t="s">
        <v>29</v>
      </c>
      <c r="C16" s="12"/>
      <c r="D16" s="13"/>
      <c r="E16" s="12"/>
      <c r="F16" s="13"/>
      <c r="G16" s="13"/>
    </row>
    <row r="17" spans="1:7" ht="17.25" customHeight="1">
      <c r="A17" s="12"/>
      <c r="B17" s="13" t="s">
        <v>30</v>
      </c>
      <c r="C17" s="12"/>
      <c r="D17" s="13"/>
      <c r="E17" s="12"/>
      <c r="F17" s="13"/>
      <c r="G17" s="13"/>
    </row>
    <row r="18" spans="1:7" ht="17.25" customHeight="1">
      <c r="A18" s="12"/>
      <c r="B18" s="13" t="s">
        <v>31</v>
      </c>
      <c r="C18" s="12"/>
      <c r="D18" s="13"/>
      <c r="E18" s="12"/>
      <c r="F18" s="13"/>
      <c r="G18" s="13"/>
    </row>
    <row r="19" spans="1:7" ht="17.25" customHeight="1">
      <c r="A19" s="16">
        <v>6</v>
      </c>
      <c r="B19" s="17" t="s">
        <v>32</v>
      </c>
      <c r="C19" s="16" t="s">
        <v>19</v>
      </c>
      <c r="D19" s="17"/>
      <c r="E19" s="42">
        <v>101</v>
      </c>
      <c r="F19" s="17"/>
      <c r="G19" s="17"/>
    </row>
    <row r="20" spans="1:7" ht="17.25" customHeight="1">
      <c r="A20" s="12"/>
      <c r="B20" s="13" t="s">
        <v>33</v>
      </c>
      <c r="C20" s="12"/>
      <c r="D20" s="13"/>
      <c r="E20" s="12"/>
      <c r="F20" s="13"/>
      <c r="G20" s="13"/>
    </row>
    <row r="21" spans="1:7" ht="17.25" customHeight="1">
      <c r="A21" s="12"/>
      <c r="B21" s="13" t="s">
        <v>34</v>
      </c>
      <c r="C21" s="12"/>
      <c r="D21" s="13"/>
      <c r="E21" s="12"/>
      <c r="F21" s="13"/>
      <c r="G21" s="13"/>
    </row>
    <row r="22" spans="1:7" ht="17.25" customHeight="1">
      <c r="A22" s="12"/>
      <c r="B22" s="13" t="s">
        <v>35</v>
      </c>
      <c r="C22" s="12"/>
      <c r="D22" s="13"/>
      <c r="E22" s="12"/>
      <c r="F22" s="13"/>
      <c r="G22" s="13"/>
    </row>
    <row r="23" spans="1:7" ht="17.25" customHeight="1">
      <c r="A23" s="12"/>
      <c r="B23" s="13" t="s">
        <v>36</v>
      </c>
      <c r="C23" s="12"/>
      <c r="D23" s="13"/>
      <c r="E23" s="12"/>
      <c r="F23" s="13"/>
      <c r="G23" s="13"/>
    </row>
    <row r="24" spans="1:7" ht="17.25" customHeight="1">
      <c r="A24" s="12"/>
      <c r="B24" s="13" t="s">
        <v>37</v>
      </c>
      <c r="C24" s="12"/>
      <c r="D24" s="13"/>
      <c r="E24" s="12"/>
      <c r="F24" s="13"/>
      <c r="G24" s="13"/>
    </row>
    <row r="25" spans="1:7" ht="17.25" customHeight="1">
      <c r="A25" s="18"/>
      <c r="B25" s="19" t="s">
        <v>38</v>
      </c>
      <c r="C25" s="18"/>
      <c r="D25" s="19"/>
      <c r="E25" s="18"/>
      <c r="F25" s="19"/>
      <c r="G25" s="19"/>
    </row>
    <row r="26" spans="1:7" ht="17.25" customHeight="1">
      <c r="A26" s="12">
        <v>7</v>
      </c>
      <c r="B26" s="13" t="s">
        <v>39</v>
      </c>
      <c r="C26" s="12" t="s">
        <v>19</v>
      </c>
      <c r="D26" s="13"/>
      <c r="E26" s="12" t="s">
        <v>20</v>
      </c>
      <c r="F26" s="13"/>
      <c r="G26" s="13"/>
    </row>
    <row r="27" spans="1:7" ht="17.25" customHeight="1">
      <c r="A27" s="16">
        <v>8</v>
      </c>
      <c r="B27" s="17" t="s">
        <v>40</v>
      </c>
      <c r="C27" s="16" t="s">
        <v>19</v>
      </c>
      <c r="D27" s="17"/>
      <c r="E27" s="16" t="s">
        <v>20</v>
      </c>
      <c r="F27" s="17"/>
      <c r="G27" s="17"/>
    </row>
    <row r="28" spans="1:7" ht="17.25" customHeight="1">
      <c r="A28" s="18"/>
      <c r="B28" s="19" t="s">
        <v>41</v>
      </c>
      <c r="C28" s="18"/>
      <c r="D28" s="19"/>
      <c r="E28" s="18"/>
      <c r="F28" s="19"/>
      <c r="G28" s="19"/>
    </row>
    <row r="29" spans="1:7" ht="17.25" customHeight="1">
      <c r="A29" s="12">
        <v>9</v>
      </c>
      <c r="B29" s="13" t="s">
        <v>42</v>
      </c>
      <c r="C29" s="12" t="s">
        <v>19</v>
      </c>
      <c r="D29" s="13"/>
      <c r="E29" s="12" t="s">
        <v>20</v>
      </c>
      <c r="F29" s="13"/>
      <c r="G29" s="13"/>
    </row>
    <row r="30" spans="1:7" ht="17.25" customHeight="1">
      <c r="A30" s="12"/>
      <c r="B30" s="13" t="s">
        <v>43</v>
      </c>
      <c r="C30" s="12"/>
      <c r="D30" s="13"/>
      <c r="E30" s="12"/>
      <c r="F30" s="13"/>
      <c r="G30" s="13"/>
    </row>
    <row r="31" spans="1:7" ht="17.25" customHeight="1">
      <c r="A31" s="12"/>
      <c r="B31" s="13" t="s">
        <v>44</v>
      </c>
      <c r="C31" s="12"/>
      <c r="D31" s="13"/>
      <c r="E31" s="12"/>
      <c r="F31" s="13"/>
      <c r="G31" s="13"/>
    </row>
    <row r="32" spans="1:7" ht="17.25" customHeight="1">
      <c r="A32" s="12"/>
      <c r="B32" s="13" t="s">
        <v>45</v>
      </c>
      <c r="C32" s="12"/>
      <c r="D32" s="13"/>
      <c r="E32" s="12"/>
      <c r="F32" s="13"/>
      <c r="G32" s="13"/>
    </row>
    <row r="33" spans="1:7" ht="17.25" customHeight="1">
      <c r="A33" s="16">
        <v>10</v>
      </c>
      <c r="B33" s="17" t="s">
        <v>46</v>
      </c>
      <c r="C33" s="16" t="s">
        <v>19</v>
      </c>
      <c r="D33" s="17"/>
      <c r="E33" s="16" t="s">
        <v>20</v>
      </c>
      <c r="F33" s="17"/>
      <c r="G33" s="17"/>
    </row>
    <row r="34" spans="1:7" ht="17.25" customHeight="1">
      <c r="A34" s="12"/>
      <c r="B34" s="13" t="s">
        <v>47</v>
      </c>
      <c r="C34" s="12"/>
      <c r="D34" s="13"/>
      <c r="E34" s="12"/>
      <c r="F34" s="13"/>
      <c r="G34" s="13"/>
    </row>
    <row r="35" spans="1:7" ht="17.25" customHeight="1">
      <c r="A35" s="12"/>
      <c r="B35" s="13" t="s">
        <v>48</v>
      </c>
      <c r="C35" s="12"/>
      <c r="D35" s="13"/>
      <c r="E35" s="12"/>
      <c r="F35" s="13"/>
      <c r="G35" s="13"/>
    </row>
    <row r="36" spans="1:7" ht="17.25" customHeight="1">
      <c r="A36" s="12"/>
      <c r="B36" s="13" t="s">
        <v>49</v>
      </c>
      <c r="C36" s="12"/>
      <c r="D36" s="13"/>
      <c r="E36" s="12"/>
      <c r="F36" s="13"/>
      <c r="G36" s="13"/>
    </row>
    <row r="37" spans="1:7" ht="17.25" customHeight="1">
      <c r="A37" s="12"/>
      <c r="B37" s="13" t="s">
        <v>50</v>
      </c>
      <c r="C37" s="12"/>
      <c r="D37" s="13"/>
      <c r="E37" s="12"/>
      <c r="F37" s="13"/>
      <c r="G37" s="13"/>
    </row>
    <row r="38" spans="1:7" ht="17.25" customHeight="1">
      <c r="A38" s="12"/>
      <c r="B38" s="13" t="s">
        <v>51</v>
      </c>
      <c r="C38" s="12"/>
      <c r="D38" s="13"/>
      <c r="E38" s="12"/>
      <c r="F38" s="13"/>
      <c r="G38" s="13"/>
    </row>
    <row r="39" spans="1:7" ht="17.25" customHeight="1">
      <c r="A39" s="12"/>
      <c r="B39" s="20" t="s">
        <v>52</v>
      </c>
      <c r="C39" s="21"/>
      <c r="D39" s="13"/>
      <c r="E39" s="12"/>
      <c r="F39" s="13"/>
      <c r="G39" s="13"/>
    </row>
    <row r="40" spans="1:7" ht="17.25" customHeight="1">
      <c r="A40" s="18"/>
      <c r="B40" s="22" t="s">
        <v>53</v>
      </c>
      <c r="C40" s="23"/>
      <c r="D40" s="19"/>
      <c r="E40" s="18"/>
      <c r="F40" s="19"/>
      <c r="G40" s="19"/>
    </row>
    <row r="41" spans="1:7" ht="17.25" customHeight="1">
      <c r="A41" s="12">
        <v>11</v>
      </c>
      <c r="B41" s="20" t="s">
        <v>54</v>
      </c>
      <c r="C41" s="24" t="s">
        <v>19</v>
      </c>
      <c r="D41" s="13"/>
      <c r="E41" s="12" t="s">
        <v>20</v>
      </c>
      <c r="F41" s="13"/>
      <c r="G41" s="13"/>
    </row>
    <row r="42" spans="1:7" ht="17.25" customHeight="1">
      <c r="A42" s="12"/>
      <c r="B42" s="20" t="s">
        <v>55</v>
      </c>
      <c r="C42" s="24"/>
      <c r="D42" s="13"/>
      <c r="E42" s="12"/>
      <c r="F42" s="13"/>
      <c r="G42" s="13"/>
    </row>
    <row r="43" spans="1:7" ht="17.25" customHeight="1">
      <c r="A43" s="16">
        <v>12</v>
      </c>
      <c r="B43" s="25" t="s">
        <v>56</v>
      </c>
      <c r="C43" s="26" t="s">
        <v>19</v>
      </c>
      <c r="D43" s="17"/>
      <c r="E43" s="16" t="s">
        <v>20</v>
      </c>
      <c r="F43" s="17"/>
      <c r="G43" s="17"/>
    </row>
    <row r="44" spans="1:7" ht="17.25" customHeight="1">
      <c r="A44" s="18"/>
      <c r="B44" s="22" t="s">
        <v>57</v>
      </c>
      <c r="C44" s="23"/>
      <c r="D44" s="19"/>
      <c r="E44" s="18"/>
      <c r="F44" s="19"/>
      <c r="G44" s="19"/>
    </row>
    <row r="45" spans="1:7" ht="17.25" customHeight="1">
      <c r="A45" s="12">
        <v>13</v>
      </c>
      <c r="B45" s="20" t="s">
        <v>58</v>
      </c>
      <c r="C45" s="24" t="s">
        <v>19</v>
      </c>
      <c r="D45" s="13"/>
      <c r="E45" s="12" t="s">
        <v>20</v>
      </c>
      <c r="F45" s="13"/>
      <c r="G45" s="13"/>
    </row>
    <row r="46" spans="1:7" ht="17.25" customHeight="1">
      <c r="A46" s="12"/>
      <c r="B46" s="20" t="s">
        <v>59</v>
      </c>
      <c r="C46" s="24"/>
      <c r="D46" s="13"/>
      <c r="E46" s="12"/>
      <c r="F46" s="13"/>
      <c r="G46" s="13"/>
    </row>
    <row r="47" spans="1:7" ht="17.25" customHeight="1">
      <c r="A47" s="14">
        <v>14</v>
      </c>
      <c r="B47" s="27" t="s">
        <v>60</v>
      </c>
      <c r="C47" s="28" t="s">
        <v>19</v>
      </c>
      <c r="D47" s="15"/>
      <c r="E47" s="14" t="s">
        <v>20</v>
      </c>
      <c r="F47" s="15"/>
      <c r="G47" s="15"/>
    </row>
    <row r="48" spans="1:7" ht="17.25" customHeight="1">
      <c r="A48" s="12">
        <v>15</v>
      </c>
      <c r="B48" s="20" t="s">
        <v>61</v>
      </c>
      <c r="C48" s="24" t="s">
        <v>19</v>
      </c>
      <c r="D48" s="13"/>
      <c r="E48" s="12" t="s">
        <v>20</v>
      </c>
      <c r="F48" s="13"/>
      <c r="G48" s="13"/>
    </row>
    <row r="49" spans="1:7" ht="17.25" customHeight="1">
      <c r="A49" s="16">
        <v>16</v>
      </c>
      <c r="B49" s="25" t="s">
        <v>62</v>
      </c>
      <c r="C49" s="26" t="s">
        <v>19</v>
      </c>
      <c r="D49" s="17"/>
      <c r="E49" s="16" t="s">
        <v>20</v>
      </c>
      <c r="F49" s="17"/>
      <c r="G49" s="17"/>
    </row>
    <row r="50" spans="1:7" ht="17.25" customHeight="1">
      <c r="A50" s="18"/>
      <c r="B50" s="22" t="s">
        <v>63</v>
      </c>
      <c r="C50" s="23"/>
      <c r="D50" s="19"/>
      <c r="E50" s="18"/>
      <c r="F50" s="19"/>
      <c r="G50" s="19"/>
    </row>
    <row r="51" spans="1:7" ht="17.25" customHeight="1">
      <c r="A51" s="12">
        <v>17</v>
      </c>
      <c r="B51" s="20" t="s">
        <v>64</v>
      </c>
      <c r="C51" s="24" t="s">
        <v>19</v>
      </c>
      <c r="D51" s="13"/>
      <c r="E51" s="12" t="s">
        <v>20</v>
      </c>
      <c r="F51" s="13"/>
      <c r="G51" s="13"/>
    </row>
    <row r="52" spans="1:7" ht="17.25" customHeight="1">
      <c r="A52" s="12"/>
      <c r="B52" s="20" t="s">
        <v>65</v>
      </c>
      <c r="C52" s="24"/>
      <c r="D52" s="13"/>
      <c r="E52" s="12"/>
      <c r="F52" s="13"/>
      <c r="G52" s="13"/>
    </row>
    <row r="53" spans="1:7" ht="17.25" customHeight="1">
      <c r="A53" s="14">
        <v>18</v>
      </c>
      <c r="B53" s="27" t="s">
        <v>66</v>
      </c>
      <c r="C53" s="28" t="s">
        <v>19</v>
      </c>
      <c r="D53" s="15"/>
      <c r="E53" s="14" t="s">
        <v>20</v>
      </c>
      <c r="F53" s="15"/>
      <c r="G53" s="15"/>
    </row>
    <row r="54" spans="1:7" ht="17.25" customHeight="1">
      <c r="A54" s="14">
        <v>19</v>
      </c>
      <c r="B54" s="27" t="s">
        <v>67</v>
      </c>
      <c r="C54" s="28" t="s">
        <v>19</v>
      </c>
      <c r="D54" s="15"/>
      <c r="E54" s="14" t="s">
        <v>20</v>
      </c>
      <c r="F54" s="15"/>
      <c r="G54" s="15"/>
    </row>
    <row r="55" spans="1:7" ht="17.25" customHeight="1">
      <c r="A55" s="12">
        <v>20</v>
      </c>
      <c r="B55" s="20" t="s">
        <v>68</v>
      </c>
      <c r="C55" s="24" t="s">
        <v>19</v>
      </c>
      <c r="D55" s="13"/>
      <c r="E55" s="12" t="s">
        <v>20</v>
      </c>
      <c r="F55" s="13"/>
      <c r="G55" s="13"/>
    </row>
    <row r="56" spans="1:7" ht="17.25" customHeight="1">
      <c r="A56" s="12"/>
      <c r="B56" s="20" t="s">
        <v>69</v>
      </c>
      <c r="C56" s="24"/>
      <c r="D56" s="13"/>
      <c r="E56" s="12"/>
      <c r="F56" s="13"/>
      <c r="G56" s="13"/>
    </row>
    <row r="57" spans="1:7" ht="17.25" customHeight="1">
      <c r="A57" s="12"/>
      <c r="B57" s="20" t="s">
        <v>70</v>
      </c>
      <c r="C57" s="24"/>
      <c r="D57" s="13"/>
      <c r="E57" s="12"/>
      <c r="F57" s="13"/>
      <c r="G57" s="13"/>
    </row>
    <row r="58" spans="1:7" ht="17.25" customHeight="1">
      <c r="A58" s="14">
        <v>21</v>
      </c>
      <c r="B58" s="27" t="s">
        <v>71</v>
      </c>
      <c r="C58" s="28" t="s">
        <v>19</v>
      </c>
      <c r="D58" s="15"/>
      <c r="E58" s="14" t="s">
        <v>20</v>
      </c>
      <c r="F58" s="15"/>
      <c r="G58" s="15"/>
    </row>
    <row r="59" spans="1:7" ht="17.25" customHeight="1">
      <c r="A59" s="12">
        <v>22</v>
      </c>
      <c r="B59" s="20" t="s">
        <v>72</v>
      </c>
      <c r="C59" s="24" t="s">
        <v>19</v>
      </c>
      <c r="D59" s="13"/>
      <c r="E59" s="12" t="s">
        <v>20</v>
      </c>
      <c r="F59" s="13"/>
      <c r="G59" s="13"/>
    </row>
    <row r="60" spans="1:7" ht="17.25" customHeight="1">
      <c r="A60" s="16">
        <v>23</v>
      </c>
      <c r="B60" s="25" t="s">
        <v>73</v>
      </c>
      <c r="C60" s="26" t="s">
        <v>19</v>
      </c>
      <c r="D60" s="17"/>
      <c r="E60" s="16" t="s">
        <v>20</v>
      </c>
      <c r="F60" s="17"/>
      <c r="G60" s="17"/>
    </row>
    <row r="61" spans="1:7" ht="17.25" customHeight="1">
      <c r="A61" s="18"/>
      <c r="B61" s="22" t="s">
        <v>74</v>
      </c>
      <c r="C61" s="23"/>
      <c r="D61" s="19"/>
      <c r="E61" s="18"/>
      <c r="F61" s="19"/>
      <c r="G61" s="19"/>
    </row>
    <row r="62" spans="1:7" ht="17.25" customHeight="1">
      <c r="A62" s="12">
        <v>24</v>
      </c>
      <c r="B62" s="20" t="s">
        <v>75</v>
      </c>
      <c r="C62" s="24" t="s">
        <v>19</v>
      </c>
      <c r="D62" s="13"/>
      <c r="E62" s="12" t="s">
        <v>20</v>
      </c>
      <c r="F62" s="13"/>
      <c r="G62" s="13"/>
    </row>
    <row r="63" spans="1:7" ht="17.25" customHeight="1">
      <c r="A63" s="12"/>
      <c r="B63" s="20" t="s">
        <v>76</v>
      </c>
      <c r="C63" s="24"/>
      <c r="D63" s="13"/>
      <c r="E63" s="12"/>
      <c r="F63" s="13"/>
      <c r="G63" s="13"/>
    </row>
    <row r="64" spans="1:7" ht="17.25" customHeight="1">
      <c r="A64" s="16">
        <v>25</v>
      </c>
      <c r="B64" s="25" t="s">
        <v>77</v>
      </c>
      <c r="C64" s="26" t="s">
        <v>78</v>
      </c>
      <c r="D64" s="17"/>
      <c r="E64" s="16" t="s">
        <v>20</v>
      </c>
      <c r="F64" s="17"/>
      <c r="G64" s="17"/>
    </row>
    <row r="65" spans="1:7" ht="17.25" customHeight="1">
      <c r="A65" s="18"/>
      <c r="B65" s="22" t="s">
        <v>79</v>
      </c>
      <c r="C65" s="23"/>
      <c r="D65" s="19"/>
      <c r="E65" s="18"/>
      <c r="F65" s="19"/>
      <c r="G65" s="19"/>
    </row>
    <row r="66" spans="1:7" ht="17.25" customHeight="1">
      <c r="A66" s="12">
        <v>26</v>
      </c>
      <c r="B66" s="20" t="s">
        <v>80</v>
      </c>
      <c r="C66" s="24" t="s">
        <v>81</v>
      </c>
      <c r="D66" s="13"/>
      <c r="E66" s="12" t="s">
        <v>20</v>
      </c>
      <c r="F66" s="13"/>
      <c r="G66" s="13"/>
    </row>
    <row r="67" spans="1:7" ht="17.25" customHeight="1">
      <c r="A67" s="12"/>
      <c r="B67" s="20" t="s">
        <v>82</v>
      </c>
      <c r="C67" s="24"/>
      <c r="D67" s="13"/>
      <c r="E67" s="12"/>
      <c r="F67" s="13"/>
      <c r="G67" s="13"/>
    </row>
    <row r="68" spans="1:7" ht="17.25" customHeight="1">
      <c r="A68" s="14">
        <v>27</v>
      </c>
      <c r="B68" s="27" t="s">
        <v>83</v>
      </c>
      <c r="C68" s="28" t="s">
        <v>19</v>
      </c>
      <c r="D68" s="15"/>
      <c r="E68" s="14" t="s">
        <v>20</v>
      </c>
      <c r="F68" s="15"/>
      <c r="G68" s="15"/>
    </row>
    <row r="69" spans="1:7" ht="17.25" customHeight="1">
      <c r="A69" s="14">
        <v>28</v>
      </c>
      <c r="B69" s="27" t="s">
        <v>84</v>
      </c>
      <c r="C69" s="28" t="s">
        <v>85</v>
      </c>
      <c r="D69" s="15"/>
      <c r="E69" s="14" t="s">
        <v>20</v>
      </c>
      <c r="F69" s="15"/>
      <c r="G69" s="15"/>
    </row>
    <row r="70" spans="1:7" ht="17.25" customHeight="1">
      <c r="A70" s="14">
        <v>29</v>
      </c>
      <c r="B70" s="27" t="s">
        <v>86</v>
      </c>
      <c r="C70" s="28" t="s">
        <v>87</v>
      </c>
      <c r="D70" s="15"/>
      <c r="E70" s="14" t="s">
        <v>20</v>
      </c>
      <c r="F70" s="15"/>
      <c r="G70" s="15"/>
    </row>
    <row r="71" spans="1:7" ht="17.25" customHeight="1">
      <c r="A71" s="12">
        <v>30</v>
      </c>
      <c r="B71" s="20" t="s">
        <v>88</v>
      </c>
      <c r="C71" s="24" t="s">
        <v>87</v>
      </c>
      <c r="D71" s="13"/>
      <c r="E71" s="12" t="s">
        <v>20</v>
      </c>
      <c r="F71" s="13"/>
      <c r="G71" s="13"/>
    </row>
    <row r="72" spans="1:7" ht="17.25" customHeight="1">
      <c r="A72" s="12"/>
      <c r="B72" s="20" t="s">
        <v>89</v>
      </c>
      <c r="C72" s="24"/>
      <c r="D72" s="13"/>
      <c r="E72" s="12"/>
      <c r="F72" s="13"/>
      <c r="G72" s="13"/>
    </row>
    <row r="73" spans="1:7" ht="17.25" customHeight="1">
      <c r="A73" s="14">
        <v>31</v>
      </c>
      <c r="B73" s="27" t="s">
        <v>90</v>
      </c>
      <c r="C73" s="28" t="s">
        <v>85</v>
      </c>
      <c r="D73" s="15"/>
      <c r="E73" s="14" t="s">
        <v>20</v>
      </c>
      <c r="F73" s="15"/>
      <c r="G73" s="15"/>
    </row>
    <row r="74" spans="1:7" ht="17.25" customHeight="1">
      <c r="A74" s="14">
        <v>32</v>
      </c>
      <c r="B74" s="27" t="s">
        <v>91</v>
      </c>
      <c r="C74" s="28" t="s">
        <v>87</v>
      </c>
      <c r="D74" s="15"/>
      <c r="E74" s="14" t="s">
        <v>20</v>
      </c>
      <c r="F74" s="15"/>
      <c r="G74" s="15"/>
    </row>
    <row r="75" spans="1:7" ht="17.25" customHeight="1">
      <c r="A75" s="14">
        <v>33</v>
      </c>
      <c r="B75" s="27" t="s">
        <v>92</v>
      </c>
      <c r="C75" s="28" t="s">
        <v>87</v>
      </c>
      <c r="D75" s="15"/>
      <c r="E75" s="14" t="s">
        <v>20</v>
      </c>
      <c r="F75" s="15"/>
      <c r="G75" s="15"/>
    </row>
    <row r="76" spans="1:7" ht="17.25" customHeight="1">
      <c r="A76" s="14">
        <v>34</v>
      </c>
      <c r="B76" s="27" t="s">
        <v>93</v>
      </c>
      <c r="C76" s="28" t="s">
        <v>19</v>
      </c>
      <c r="D76" s="15"/>
      <c r="E76" s="14" t="s">
        <v>20</v>
      </c>
      <c r="F76" s="15"/>
      <c r="G76" s="15"/>
    </row>
    <row r="77" spans="1:7" ht="17.25" customHeight="1">
      <c r="A77" s="14">
        <v>35</v>
      </c>
      <c r="B77" s="27" t="s">
        <v>94</v>
      </c>
      <c r="C77" s="28" t="s">
        <v>95</v>
      </c>
      <c r="D77" s="15"/>
      <c r="E77" s="14" t="s">
        <v>20</v>
      </c>
      <c r="F77" s="15"/>
      <c r="G77" s="15"/>
    </row>
    <row r="78" spans="1:7" ht="17.25" customHeight="1">
      <c r="A78" s="12">
        <v>36</v>
      </c>
      <c r="B78" s="20" t="s">
        <v>96</v>
      </c>
      <c r="C78" s="24" t="s">
        <v>85</v>
      </c>
      <c r="D78" s="13"/>
      <c r="E78" s="12" t="s">
        <v>20</v>
      </c>
      <c r="F78" s="13"/>
      <c r="G78" s="13"/>
    </row>
    <row r="79" spans="1:7" ht="17.25" customHeight="1">
      <c r="A79" s="12"/>
      <c r="B79" s="20" t="s">
        <v>97</v>
      </c>
      <c r="C79" s="24"/>
      <c r="D79" s="13"/>
      <c r="E79" s="12"/>
      <c r="F79" s="13"/>
      <c r="G79" s="13"/>
    </row>
    <row r="80" spans="1:7" ht="17.25" customHeight="1">
      <c r="A80" s="14">
        <v>37</v>
      </c>
      <c r="B80" s="27" t="s">
        <v>98</v>
      </c>
      <c r="C80" s="28" t="s">
        <v>19</v>
      </c>
      <c r="D80" s="15"/>
      <c r="E80" s="14" t="s">
        <v>20</v>
      </c>
      <c r="F80" s="15"/>
      <c r="G80" s="15"/>
    </row>
    <row r="81" spans="1:7" ht="17.25" customHeight="1">
      <c r="A81" s="14">
        <v>38</v>
      </c>
      <c r="B81" s="27" t="s">
        <v>99</v>
      </c>
      <c r="C81" s="28" t="s">
        <v>78</v>
      </c>
      <c r="D81" s="15"/>
      <c r="E81" s="14" t="s">
        <v>20</v>
      </c>
      <c r="F81" s="15"/>
      <c r="G81" s="15"/>
    </row>
    <row r="82" spans="1:7" ht="17.25" customHeight="1">
      <c r="A82" s="14">
        <v>39</v>
      </c>
      <c r="B82" s="27" t="s">
        <v>100</v>
      </c>
      <c r="C82" s="28" t="s">
        <v>19</v>
      </c>
      <c r="D82" s="15"/>
      <c r="E82" s="14" t="s">
        <v>20</v>
      </c>
      <c r="F82" s="15"/>
      <c r="G82" s="15"/>
    </row>
    <row r="83" spans="1:7" ht="17.25" customHeight="1">
      <c r="A83" s="14">
        <v>40</v>
      </c>
      <c r="B83" s="27" t="s">
        <v>101</v>
      </c>
      <c r="C83" s="28" t="s">
        <v>19</v>
      </c>
      <c r="D83" s="15"/>
      <c r="E83" s="14" t="s">
        <v>20</v>
      </c>
      <c r="F83" s="15"/>
      <c r="G83" s="15"/>
    </row>
    <row r="84" spans="1:7" ht="17.25" customHeight="1">
      <c r="A84" s="14">
        <v>41</v>
      </c>
      <c r="B84" s="27" t="s">
        <v>102</v>
      </c>
      <c r="C84" s="28" t="s">
        <v>19</v>
      </c>
      <c r="D84" s="15"/>
      <c r="E84" s="14" t="s">
        <v>20</v>
      </c>
      <c r="F84" s="15"/>
      <c r="G84" s="15"/>
    </row>
    <row r="85" spans="1:7" ht="17.25" customHeight="1">
      <c r="A85" s="14">
        <v>42</v>
      </c>
      <c r="B85" s="27" t="s">
        <v>103</v>
      </c>
      <c r="C85" s="28" t="s">
        <v>85</v>
      </c>
      <c r="D85" s="15"/>
      <c r="E85" s="14" t="s">
        <v>20</v>
      </c>
      <c r="F85" s="15"/>
      <c r="G85" s="15"/>
    </row>
    <row r="86" spans="1:7" ht="17.25" customHeight="1">
      <c r="A86" s="14">
        <v>43</v>
      </c>
      <c r="B86" s="27" t="s">
        <v>104</v>
      </c>
      <c r="C86" s="28" t="s">
        <v>85</v>
      </c>
      <c r="D86" s="15"/>
      <c r="E86" s="14" t="s">
        <v>20</v>
      </c>
      <c r="F86" s="15"/>
      <c r="G86" s="15"/>
    </row>
    <row r="87" spans="1:7" ht="17.25" customHeight="1">
      <c r="A87" s="14">
        <v>44</v>
      </c>
      <c r="B87" s="27" t="s">
        <v>105</v>
      </c>
      <c r="C87" s="28" t="s">
        <v>19</v>
      </c>
      <c r="D87" s="15"/>
      <c r="E87" s="14" t="s">
        <v>20</v>
      </c>
      <c r="F87" s="15"/>
      <c r="G87" s="15"/>
    </row>
    <row r="88" spans="1:7" ht="17.25" customHeight="1">
      <c r="A88" s="14">
        <v>45</v>
      </c>
      <c r="B88" s="29" t="s">
        <v>106</v>
      </c>
      <c r="C88" s="14" t="s">
        <v>19</v>
      </c>
      <c r="D88" s="29"/>
      <c r="E88" s="14" t="s">
        <v>20</v>
      </c>
      <c r="F88" s="29"/>
      <c r="G88" s="15"/>
    </row>
    <row r="89" spans="1:7" ht="17.25" customHeight="1">
      <c r="A89" s="14">
        <v>46</v>
      </c>
      <c r="B89" s="15" t="s">
        <v>107</v>
      </c>
      <c r="C89" s="14" t="s">
        <v>19</v>
      </c>
      <c r="D89" s="29"/>
      <c r="E89" s="14" t="s">
        <v>20</v>
      </c>
      <c r="F89" s="29"/>
      <c r="G89" s="15"/>
    </row>
    <row r="90" spans="1:7" ht="17.25" customHeight="1">
      <c r="A90" s="14">
        <v>47</v>
      </c>
      <c r="B90" s="15" t="s">
        <v>108</v>
      </c>
      <c r="C90" s="14" t="s">
        <v>19</v>
      </c>
      <c r="D90" s="15"/>
      <c r="E90" s="14" t="s">
        <v>20</v>
      </c>
      <c r="F90" s="15"/>
      <c r="G90" s="15"/>
    </row>
    <row r="91" spans="1:7" ht="17.25" customHeight="1">
      <c r="A91" s="14">
        <v>48</v>
      </c>
      <c r="B91" s="15" t="s">
        <v>109</v>
      </c>
      <c r="C91" s="14" t="s">
        <v>19</v>
      </c>
      <c r="D91" s="15"/>
      <c r="E91" s="14" t="s">
        <v>20</v>
      </c>
      <c r="F91" s="15"/>
      <c r="G91" s="15"/>
    </row>
    <row r="92" spans="1:7" ht="17.25" customHeight="1">
      <c r="A92" s="12">
        <v>49</v>
      </c>
      <c r="B92" s="13" t="s">
        <v>110</v>
      </c>
      <c r="C92" s="12" t="s">
        <v>19</v>
      </c>
      <c r="D92" s="13"/>
      <c r="E92" s="12" t="s">
        <v>20</v>
      </c>
      <c r="F92" s="13"/>
      <c r="G92" s="13"/>
    </row>
    <row r="93" spans="1:7" ht="17.25" customHeight="1">
      <c r="A93" s="12"/>
      <c r="B93" s="13" t="s">
        <v>111</v>
      </c>
      <c r="C93" s="12"/>
      <c r="D93" s="13"/>
      <c r="E93" s="12"/>
      <c r="F93" s="13"/>
      <c r="G93" s="13"/>
    </row>
    <row r="94" spans="1:7" ht="17.25" customHeight="1">
      <c r="A94" s="12"/>
      <c r="B94" s="13" t="s">
        <v>112</v>
      </c>
      <c r="C94" s="12"/>
      <c r="D94" s="13"/>
      <c r="E94" s="12"/>
      <c r="F94" s="13"/>
      <c r="G94" s="13"/>
    </row>
    <row r="95" spans="1:7" ht="17.25" customHeight="1">
      <c r="A95" s="14">
        <v>50</v>
      </c>
      <c r="B95" s="15" t="s">
        <v>113</v>
      </c>
      <c r="C95" s="14" t="s">
        <v>19</v>
      </c>
      <c r="D95" s="15"/>
      <c r="E95" s="14" t="s">
        <v>20</v>
      </c>
      <c r="F95" s="15"/>
      <c r="G95" s="15"/>
    </row>
    <row r="96" spans="1:7" ht="17.25" customHeight="1">
      <c r="A96" s="14">
        <v>51</v>
      </c>
      <c r="B96" s="15" t="s">
        <v>114</v>
      </c>
      <c r="C96" s="14" t="s">
        <v>19</v>
      </c>
      <c r="D96" s="15"/>
      <c r="E96" s="14" t="s">
        <v>20</v>
      </c>
      <c r="F96" s="15"/>
      <c r="G96" s="15"/>
    </row>
    <row r="97" spans="1:7" ht="17.25" customHeight="1">
      <c r="A97" s="14">
        <v>52</v>
      </c>
      <c r="B97" s="15" t="s">
        <v>115</v>
      </c>
      <c r="C97" s="14" t="s">
        <v>19</v>
      </c>
      <c r="D97" s="15"/>
      <c r="E97" s="14" t="s">
        <v>20</v>
      </c>
      <c r="F97" s="15"/>
      <c r="G97" s="15"/>
    </row>
    <row r="98" spans="1:7" ht="17.25" customHeight="1">
      <c r="A98" s="12">
        <v>53</v>
      </c>
      <c r="B98" s="13" t="s">
        <v>116</v>
      </c>
      <c r="C98" s="12" t="s">
        <v>19</v>
      </c>
      <c r="D98" s="13"/>
      <c r="E98" s="12"/>
      <c r="F98" s="13"/>
      <c r="G98" s="13"/>
    </row>
    <row r="99" spans="1:7" ht="17.25" customHeight="1">
      <c r="A99" s="14">
        <v>54</v>
      </c>
      <c r="B99" s="15" t="s">
        <v>117</v>
      </c>
      <c r="C99" s="14" t="s">
        <v>19</v>
      </c>
      <c r="D99" s="15"/>
      <c r="E99" s="14"/>
      <c r="F99" s="15"/>
      <c r="G99" s="15"/>
    </row>
    <row r="100" spans="1:7" ht="17.25" customHeight="1">
      <c r="A100" s="12">
        <v>55</v>
      </c>
      <c r="B100" s="13" t="s">
        <v>118</v>
      </c>
      <c r="C100" s="12" t="s">
        <v>19</v>
      </c>
      <c r="D100" s="13"/>
      <c r="E100" s="12"/>
      <c r="F100" s="13"/>
      <c r="G100" s="13"/>
    </row>
    <row r="101" spans="1:7" ht="17.25" customHeight="1">
      <c r="A101" s="14">
        <v>56</v>
      </c>
      <c r="B101" s="15" t="s">
        <v>119</v>
      </c>
      <c r="C101" s="14" t="s">
        <v>19</v>
      </c>
      <c r="D101" s="15"/>
      <c r="E101" s="14"/>
      <c r="F101" s="15"/>
      <c r="G101" s="15"/>
    </row>
    <row r="102" spans="1:7" ht="17.25" customHeight="1">
      <c r="A102" s="12">
        <v>57</v>
      </c>
      <c r="B102" s="13" t="s">
        <v>120</v>
      </c>
      <c r="C102" s="12" t="s">
        <v>19</v>
      </c>
      <c r="D102" s="13"/>
      <c r="E102" s="12"/>
      <c r="F102" s="13"/>
      <c r="G102" s="13"/>
    </row>
    <row r="103" spans="1:7" ht="17.25" customHeight="1">
      <c r="A103" s="14">
        <v>58</v>
      </c>
      <c r="B103" s="15" t="s">
        <v>121</v>
      </c>
      <c r="C103" s="14" t="s">
        <v>19</v>
      </c>
      <c r="D103" s="15"/>
      <c r="E103" s="14"/>
      <c r="F103" s="15"/>
      <c r="G103" s="15"/>
    </row>
    <row r="104" spans="1:7" ht="17.25" customHeight="1">
      <c r="A104" s="12">
        <v>59</v>
      </c>
      <c r="B104" s="13" t="s">
        <v>122</v>
      </c>
      <c r="C104" s="12" t="s">
        <v>19</v>
      </c>
      <c r="D104" s="13"/>
      <c r="E104" s="12"/>
      <c r="F104" s="13"/>
      <c r="G104" s="13"/>
    </row>
    <row r="105" spans="1:7" ht="17.25" customHeight="1">
      <c r="A105" s="14">
        <v>60</v>
      </c>
      <c r="B105" s="15" t="s">
        <v>123</v>
      </c>
      <c r="C105" s="14" t="s">
        <v>19</v>
      </c>
      <c r="D105" s="15"/>
      <c r="E105" s="14"/>
      <c r="F105" s="15"/>
      <c r="G105" s="15"/>
    </row>
    <row r="106" spans="1:7" ht="17.25" customHeight="1">
      <c r="A106" s="12">
        <v>61</v>
      </c>
      <c r="B106" s="13" t="s">
        <v>124</v>
      </c>
      <c r="C106" s="12" t="s">
        <v>19</v>
      </c>
      <c r="D106" s="13"/>
      <c r="E106" s="12"/>
      <c r="F106" s="13"/>
      <c r="G106" s="13"/>
    </row>
    <row r="107" spans="1:7" ht="17.25" customHeight="1">
      <c r="A107" s="14">
        <v>62</v>
      </c>
      <c r="B107" s="15" t="s">
        <v>125</v>
      </c>
      <c r="C107" s="14" t="s">
        <v>19</v>
      </c>
      <c r="D107" s="15"/>
      <c r="E107" s="14"/>
      <c r="F107" s="15"/>
      <c r="G107" s="15"/>
    </row>
    <row r="108" spans="1:7" ht="17.25" customHeight="1">
      <c r="A108" s="12">
        <v>63</v>
      </c>
      <c r="B108" s="13" t="s">
        <v>126</v>
      </c>
      <c r="C108" s="12" t="s">
        <v>19</v>
      </c>
      <c r="D108" s="13"/>
      <c r="E108" s="12"/>
      <c r="F108" s="13"/>
      <c r="G108" s="13"/>
    </row>
    <row r="109" spans="1:7" ht="17.25" customHeight="1">
      <c r="A109" s="14">
        <v>64</v>
      </c>
      <c r="B109" s="15" t="s">
        <v>127</v>
      </c>
      <c r="C109" s="14" t="s">
        <v>19</v>
      </c>
      <c r="D109" s="15"/>
      <c r="E109" s="14"/>
      <c r="F109" s="15"/>
      <c r="G109" s="15"/>
    </row>
    <row r="110" spans="1:7" ht="17.25" customHeight="1">
      <c r="A110" s="12">
        <v>65</v>
      </c>
      <c r="B110" s="13" t="s">
        <v>128</v>
      </c>
      <c r="C110" s="12" t="s">
        <v>19</v>
      </c>
      <c r="D110" s="13"/>
      <c r="E110" s="12"/>
      <c r="F110" s="13"/>
      <c r="G110" s="13"/>
    </row>
    <row r="111" spans="1:7" ht="17.25" customHeight="1">
      <c r="A111" s="14">
        <v>66</v>
      </c>
      <c r="B111" s="15" t="s">
        <v>129</v>
      </c>
      <c r="C111" s="14" t="s">
        <v>130</v>
      </c>
      <c r="D111" s="15"/>
      <c r="E111" s="14"/>
      <c r="F111" s="15"/>
      <c r="G111" s="15"/>
    </row>
    <row r="112" spans="1:7" ht="17.25" customHeight="1">
      <c r="A112" s="12">
        <v>67</v>
      </c>
      <c r="B112" s="13" t="s">
        <v>131</v>
      </c>
      <c r="C112" s="12" t="s">
        <v>19</v>
      </c>
      <c r="D112" s="13"/>
      <c r="E112" s="12"/>
      <c r="F112" s="13"/>
      <c r="G112" s="13"/>
    </row>
    <row r="113" spans="1:7" ht="17.25" customHeight="1">
      <c r="A113" s="14">
        <v>68</v>
      </c>
      <c r="B113" s="15" t="s">
        <v>132</v>
      </c>
      <c r="C113" s="14" t="s">
        <v>19</v>
      </c>
      <c r="D113" s="15"/>
      <c r="E113" s="14"/>
      <c r="F113" s="15"/>
      <c r="G113" s="15"/>
    </row>
    <row r="114" spans="1:7" ht="17.25" customHeight="1">
      <c r="A114" s="12">
        <v>69</v>
      </c>
      <c r="B114" s="13" t="s">
        <v>133</v>
      </c>
      <c r="C114" s="12" t="s">
        <v>19</v>
      </c>
      <c r="D114" s="13"/>
      <c r="E114" s="12"/>
      <c r="F114" s="13"/>
      <c r="G114" s="13"/>
    </row>
    <row r="115" spans="1:7" ht="17.25" customHeight="1">
      <c r="A115" s="14">
        <v>70</v>
      </c>
      <c r="B115" s="15" t="s">
        <v>134</v>
      </c>
      <c r="C115" s="14" t="s">
        <v>19</v>
      </c>
      <c r="D115" s="15"/>
      <c r="E115" s="14"/>
      <c r="F115" s="15"/>
      <c r="G115" s="15"/>
    </row>
    <row r="116" spans="1:7" ht="17.25" customHeight="1">
      <c r="A116" s="12">
        <v>71</v>
      </c>
      <c r="B116" s="13" t="s">
        <v>135</v>
      </c>
      <c r="C116" s="12" t="s">
        <v>19</v>
      </c>
      <c r="D116" s="13"/>
      <c r="E116" s="12"/>
      <c r="F116" s="13"/>
      <c r="G116" s="13"/>
    </row>
    <row r="117" spans="1:7" ht="17.25" customHeight="1">
      <c r="A117" s="14">
        <v>72</v>
      </c>
      <c r="B117" s="15" t="s">
        <v>136</v>
      </c>
      <c r="C117" s="14" t="s">
        <v>19</v>
      </c>
      <c r="D117" s="15"/>
      <c r="E117" s="14"/>
      <c r="F117" s="15"/>
      <c r="G117" s="15"/>
    </row>
    <row r="118" spans="1:7" ht="17.25" customHeight="1">
      <c r="A118" s="12">
        <v>73</v>
      </c>
      <c r="B118" s="13" t="s">
        <v>137</v>
      </c>
      <c r="C118" s="12" t="s">
        <v>19</v>
      </c>
      <c r="D118" s="13"/>
      <c r="E118" s="12"/>
      <c r="F118" s="13"/>
      <c r="G118" s="13"/>
    </row>
    <row r="119" spans="1:7" ht="17.25" customHeight="1">
      <c r="A119" s="14">
        <v>74</v>
      </c>
      <c r="B119" s="15" t="s">
        <v>138</v>
      </c>
      <c r="C119" s="14" t="s">
        <v>19</v>
      </c>
      <c r="D119" s="15"/>
      <c r="E119" s="14"/>
      <c r="F119" s="15"/>
      <c r="G119" s="15"/>
    </row>
    <row r="120" spans="1:7" ht="17.25" customHeight="1">
      <c r="A120" s="12">
        <v>75</v>
      </c>
      <c r="B120" s="13" t="s">
        <v>139</v>
      </c>
      <c r="C120" s="12" t="s">
        <v>19</v>
      </c>
      <c r="D120" s="13"/>
      <c r="E120" s="12"/>
      <c r="F120" s="13"/>
      <c r="G120" s="13"/>
    </row>
    <row r="121" spans="1:7" ht="17.25" customHeight="1">
      <c r="A121" s="16">
        <v>76</v>
      </c>
      <c r="B121" s="17" t="s">
        <v>140</v>
      </c>
      <c r="C121" s="16" t="s">
        <v>19</v>
      </c>
      <c r="D121" s="17"/>
      <c r="E121" s="16"/>
      <c r="F121" s="17"/>
      <c r="G121" s="17"/>
    </row>
    <row r="122" spans="1:7" ht="17.25" customHeight="1">
      <c r="A122" s="12"/>
      <c r="B122" s="13" t="s">
        <v>141</v>
      </c>
      <c r="C122" s="12"/>
      <c r="D122" s="13"/>
      <c r="E122" s="12"/>
      <c r="F122" s="13"/>
      <c r="G122" s="13"/>
    </row>
    <row r="123" spans="1:7" ht="17.25" customHeight="1">
      <c r="A123" s="18"/>
      <c r="B123" s="19" t="s">
        <v>142</v>
      </c>
      <c r="C123" s="18"/>
      <c r="D123" s="19"/>
      <c r="E123" s="18"/>
      <c r="F123" s="19"/>
      <c r="G123" s="19"/>
    </row>
    <row r="124" spans="1:7" ht="17.25" customHeight="1">
      <c r="A124" s="12">
        <v>77</v>
      </c>
      <c r="B124" s="13" t="s">
        <v>143</v>
      </c>
      <c r="C124" s="12" t="s">
        <v>19</v>
      </c>
      <c r="D124" s="13"/>
      <c r="E124" s="12"/>
      <c r="F124" s="13"/>
      <c r="G124" s="13"/>
    </row>
    <row r="125" spans="1:7" ht="17.25" customHeight="1">
      <c r="A125" s="14">
        <v>78</v>
      </c>
      <c r="B125" s="15" t="s">
        <v>144</v>
      </c>
      <c r="C125" s="14" t="s">
        <v>19</v>
      </c>
      <c r="D125" s="15"/>
      <c r="E125" s="14"/>
      <c r="F125" s="15"/>
      <c r="G125" s="15"/>
    </row>
    <row r="126" spans="1:7" ht="17.25" customHeight="1">
      <c r="A126" s="12">
        <v>79</v>
      </c>
      <c r="B126" s="13" t="s">
        <v>145</v>
      </c>
      <c r="C126" s="12" t="s">
        <v>19</v>
      </c>
      <c r="D126" s="13"/>
      <c r="E126" s="12"/>
      <c r="F126" s="13"/>
      <c r="G126" s="13"/>
    </row>
    <row r="127" spans="1:7" ht="17.25" customHeight="1">
      <c r="A127" s="30">
        <v>80</v>
      </c>
      <c r="B127" s="31" t="s">
        <v>146</v>
      </c>
      <c r="C127" s="30" t="s">
        <v>19</v>
      </c>
      <c r="D127" s="31"/>
      <c r="E127" s="30" t="s">
        <v>20</v>
      </c>
      <c r="F127" s="31"/>
      <c r="G127" s="31"/>
    </row>
    <row r="128" spans="1:7" ht="17.25" customHeight="1">
      <c r="A128" s="24"/>
      <c r="B128" s="32" t="s">
        <v>147</v>
      </c>
      <c r="C128" s="32"/>
      <c r="D128" s="32"/>
      <c r="E128" s="32"/>
      <c r="F128" s="32"/>
      <c r="G128" s="32"/>
    </row>
    <row r="129" spans="1:7" ht="17.25" customHeight="1">
      <c r="A129" s="24"/>
      <c r="B129" s="32"/>
      <c r="C129" s="32"/>
      <c r="D129" s="32"/>
      <c r="E129" s="32"/>
      <c r="F129" s="32"/>
      <c r="G129" s="32"/>
    </row>
    <row r="130" spans="1:7" ht="17.25" customHeight="1">
      <c r="A130" s="24"/>
      <c r="B130" s="32"/>
      <c r="C130" s="32"/>
      <c r="D130" s="32"/>
      <c r="E130" s="32"/>
      <c r="F130" s="32"/>
      <c r="G130" s="32"/>
    </row>
    <row r="131" spans="1:7" ht="17.25" customHeight="1">
      <c r="A131" s="24"/>
      <c r="B131" s="32"/>
      <c r="C131" s="32"/>
      <c r="D131" s="32"/>
      <c r="E131" s="32"/>
      <c r="F131" s="32"/>
      <c r="G131" s="32"/>
    </row>
    <row r="132" spans="1:7" ht="17.25" customHeight="1">
      <c r="A132" s="24"/>
      <c r="B132" s="32"/>
      <c r="C132" s="32"/>
      <c r="D132" s="32"/>
      <c r="E132" s="32"/>
      <c r="F132" s="32"/>
      <c r="G132" s="32"/>
    </row>
    <row r="133" spans="1:7" ht="17.25" customHeight="1">
      <c r="A133" s="24"/>
      <c r="B133" s="32"/>
      <c r="C133" s="32"/>
      <c r="D133" s="32"/>
      <c r="E133" s="32"/>
      <c r="F133" s="32"/>
      <c r="G133" s="32"/>
    </row>
    <row r="134" spans="1:7" ht="17.25" customHeight="1">
      <c r="A134" s="24"/>
      <c r="B134" s="32"/>
      <c r="C134" s="32"/>
      <c r="D134" s="32"/>
      <c r="E134" s="32"/>
      <c r="F134" s="32"/>
      <c r="G134" s="32"/>
    </row>
    <row r="135" spans="1:7" ht="17.25" customHeight="1">
      <c r="A135" s="24"/>
      <c r="B135" s="32"/>
      <c r="C135" s="32"/>
      <c r="D135" s="32"/>
      <c r="E135" s="32"/>
      <c r="F135" s="32"/>
      <c r="G135" s="32"/>
    </row>
    <row r="136" spans="1:7" ht="17.25" customHeight="1">
      <c r="A136" s="24"/>
      <c r="B136" s="32"/>
      <c r="C136" s="32"/>
      <c r="D136" s="32"/>
      <c r="E136" s="32"/>
      <c r="F136" s="32"/>
      <c r="G136" s="32"/>
    </row>
    <row r="137" spans="1:7" ht="17.25" customHeight="1">
      <c r="A137" s="24"/>
      <c r="B137" s="32"/>
      <c r="C137" s="32"/>
      <c r="D137" s="32"/>
      <c r="E137" s="32"/>
      <c r="F137" s="32"/>
      <c r="G137" s="32"/>
    </row>
    <row r="138" spans="1:7" ht="17.25" customHeight="1">
      <c r="A138" s="24"/>
      <c r="B138" s="32"/>
      <c r="C138" s="32"/>
      <c r="D138" s="32"/>
      <c r="E138" s="32"/>
      <c r="F138" s="32"/>
      <c r="G138" s="32"/>
    </row>
    <row r="139" spans="1:7" ht="17.25" customHeight="1">
      <c r="A139" s="33"/>
    </row>
    <row r="140" spans="1:7" ht="17.25" customHeight="1">
      <c r="A140" s="33"/>
    </row>
    <row r="141" spans="1:7" ht="17.25" customHeight="1">
      <c r="A141" s="33"/>
    </row>
    <row r="142" spans="1:7" ht="17.25" customHeight="1">
      <c r="A142" s="33"/>
    </row>
    <row r="143" spans="1:7" ht="17.25" customHeight="1">
      <c r="A143" s="33"/>
    </row>
    <row r="144" spans="1:7" ht="17.25" customHeight="1">
      <c r="A144" s="33"/>
    </row>
    <row r="145" spans="1:1" ht="17.25" customHeight="1">
      <c r="A145" s="33"/>
    </row>
    <row r="146" spans="1:1" ht="17.25" customHeight="1">
      <c r="A146" s="33"/>
    </row>
    <row r="147" spans="1:1" ht="17.25" customHeight="1">
      <c r="A147" s="33"/>
    </row>
    <row r="148" spans="1:1" ht="17.25" customHeight="1">
      <c r="A148" s="33"/>
    </row>
    <row r="149" spans="1:1" ht="17.25" customHeight="1">
      <c r="A149" s="33"/>
    </row>
    <row r="150" spans="1:1" ht="17.25" customHeight="1">
      <c r="A150" s="33"/>
    </row>
    <row r="151" spans="1:1" ht="17.25" customHeight="1">
      <c r="A151" s="33"/>
    </row>
    <row r="152" spans="1:1" ht="17.25" customHeight="1">
      <c r="A152" s="33"/>
    </row>
  </sheetData>
  <mergeCells count="1">
    <mergeCell ref="D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C50"/>
  <sheetViews>
    <sheetView topLeftCell="A7" workbookViewId="0">
      <selection activeCell="B30" sqref="B30"/>
    </sheetView>
  </sheetViews>
  <sheetFormatPr defaultRowHeight="14.25"/>
  <cols>
    <col min="2" max="2" width="23.375" bestFit="1" customWidth="1"/>
    <col min="3" max="3" width="26.75" bestFit="1" customWidth="1"/>
  </cols>
  <sheetData>
    <row r="3" spans="2:3">
      <c r="B3" s="40" t="s">
        <v>472</v>
      </c>
      <c r="C3" t="s">
        <v>473</v>
      </c>
    </row>
    <row r="4" spans="2:3">
      <c r="B4" s="41" t="s">
        <v>265</v>
      </c>
      <c r="C4" s="43">
        <v>101</v>
      </c>
    </row>
    <row r="5" spans="2:3">
      <c r="B5" s="39" t="s">
        <v>332</v>
      </c>
      <c r="C5" s="38">
        <v>5</v>
      </c>
    </row>
    <row r="6" spans="2:3">
      <c r="B6" s="39" t="s">
        <v>294</v>
      </c>
      <c r="C6" s="38">
        <v>63</v>
      </c>
    </row>
    <row r="7" spans="2:3">
      <c r="B7" s="39" t="s">
        <v>418</v>
      </c>
      <c r="C7" s="38">
        <v>1</v>
      </c>
    </row>
    <row r="8" spans="2:3">
      <c r="B8" s="39" t="s">
        <v>423</v>
      </c>
      <c r="C8" s="38">
        <v>2</v>
      </c>
    </row>
    <row r="9" spans="2:3">
      <c r="B9" s="39" t="s">
        <v>434</v>
      </c>
      <c r="C9" s="38">
        <v>7</v>
      </c>
    </row>
    <row r="10" spans="2:3">
      <c r="B10" s="39" t="s">
        <v>439</v>
      </c>
      <c r="C10" s="38">
        <v>2</v>
      </c>
    </row>
    <row r="11" spans="2:3">
      <c r="B11" s="39" t="s">
        <v>259</v>
      </c>
      <c r="C11" s="38">
        <v>17</v>
      </c>
    </row>
    <row r="12" spans="2:3">
      <c r="B12" s="39" t="s">
        <v>287</v>
      </c>
      <c r="C12" s="38">
        <v>1</v>
      </c>
    </row>
    <row r="13" spans="2:3">
      <c r="B13" s="39" t="s">
        <v>342</v>
      </c>
      <c r="C13" s="38">
        <v>3</v>
      </c>
    </row>
    <row r="14" spans="2:3">
      <c r="B14" s="41" t="s">
        <v>330</v>
      </c>
      <c r="C14" s="38">
        <v>25</v>
      </c>
    </row>
    <row r="15" spans="2:3">
      <c r="B15" s="39" t="s">
        <v>348</v>
      </c>
      <c r="C15" s="38">
        <v>1</v>
      </c>
    </row>
    <row r="16" spans="2:3">
      <c r="B16" s="39" t="s">
        <v>353</v>
      </c>
      <c r="C16" s="38">
        <v>1</v>
      </c>
    </row>
    <row r="17" spans="2:3">
      <c r="B17" s="39" t="s">
        <v>373</v>
      </c>
      <c r="C17" s="38">
        <v>1</v>
      </c>
    </row>
    <row r="18" spans="2:3">
      <c r="B18" s="39" t="s">
        <v>388</v>
      </c>
      <c r="C18" s="38">
        <v>1</v>
      </c>
    </row>
    <row r="19" spans="2:3">
      <c r="B19" s="39" t="s">
        <v>408</v>
      </c>
      <c r="C19" s="38">
        <v>4</v>
      </c>
    </row>
    <row r="20" spans="2:3">
      <c r="B20" s="39" t="s">
        <v>413</v>
      </c>
      <c r="C20" s="38">
        <v>2</v>
      </c>
    </row>
    <row r="21" spans="2:3">
      <c r="B21" s="39" t="s">
        <v>428</v>
      </c>
      <c r="C21" s="38">
        <v>1</v>
      </c>
    </row>
    <row r="22" spans="2:3">
      <c r="B22" s="39" t="s">
        <v>445</v>
      </c>
      <c r="C22" s="38">
        <v>1</v>
      </c>
    </row>
    <row r="23" spans="2:3">
      <c r="B23" s="39" t="s">
        <v>457</v>
      </c>
      <c r="C23" s="38">
        <v>2</v>
      </c>
    </row>
    <row r="24" spans="2:3">
      <c r="B24" s="39" t="s">
        <v>462</v>
      </c>
      <c r="C24" s="38">
        <v>1</v>
      </c>
    </row>
    <row r="25" spans="2:3">
      <c r="B25" s="39" t="s">
        <v>324</v>
      </c>
      <c r="C25" s="38">
        <v>3</v>
      </c>
    </row>
    <row r="26" spans="2:3">
      <c r="B26" s="39" t="s">
        <v>337</v>
      </c>
      <c r="C26" s="38">
        <v>1</v>
      </c>
    </row>
    <row r="27" spans="2:3">
      <c r="B27" s="39" t="s">
        <v>363</v>
      </c>
      <c r="C27" s="38">
        <v>2</v>
      </c>
    </row>
    <row r="28" spans="2:3">
      <c r="B28" s="39" t="s">
        <v>378</v>
      </c>
      <c r="C28" s="38">
        <v>2</v>
      </c>
    </row>
    <row r="29" spans="2:3">
      <c r="B29" s="39" t="s">
        <v>383</v>
      </c>
      <c r="C29" s="38">
        <v>2</v>
      </c>
    </row>
    <row r="30" spans="2:3">
      <c r="B30" s="41" t="s">
        <v>281</v>
      </c>
      <c r="C30" s="38">
        <v>7</v>
      </c>
    </row>
    <row r="31" spans="2:3">
      <c r="B31" s="39" t="s">
        <v>368</v>
      </c>
      <c r="C31" s="38">
        <v>2</v>
      </c>
    </row>
    <row r="32" spans="2:3">
      <c r="B32" s="39" t="s">
        <v>467</v>
      </c>
      <c r="C32" s="38">
        <v>3</v>
      </c>
    </row>
    <row r="33" spans="2:3">
      <c r="B33" s="39" t="s">
        <v>275</v>
      </c>
      <c r="C33" s="38">
        <v>1</v>
      </c>
    </row>
    <row r="34" spans="2:3">
      <c r="B34" s="39" t="s">
        <v>283</v>
      </c>
      <c r="C34" s="38">
        <v>1</v>
      </c>
    </row>
    <row r="35" spans="2:3">
      <c r="B35" s="41" t="s">
        <v>273</v>
      </c>
      <c r="C35" s="38">
        <v>2</v>
      </c>
    </row>
    <row r="36" spans="2:3">
      <c r="B36" s="39" t="s">
        <v>267</v>
      </c>
      <c r="C36" s="38">
        <v>1</v>
      </c>
    </row>
    <row r="37" spans="2:3">
      <c r="B37" s="39" t="s">
        <v>394</v>
      </c>
      <c r="C37" s="38">
        <v>1</v>
      </c>
    </row>
    <row r="38" spans="2:3">
      <c r="B38" s="41" t="s">
        <v>308</v>
      </c>
      <c r="C38" s="38">
        <v>1</v>
      </c>
    </row>
    <row r="39" spans="2:3">
      <c r="B39" s="39" t="s">
        <v>300</v>
      </c>
      <c r="C39" s="38">
        <v>1</v>
      </c>
    </row>
    <row r="40" spans="2:3">
      <c r="B40" s="41" t="s">
        <v>317</v>
      </c>
      <c r="C40" s="38">
        <v>5</v>
      </c>
    </row>
    <row r="41" spans="2:3">
      <c r="B41" s="39" t="s">
        <v>312</v>
      </c>
      <c r="C41" s="38">
        <v>2</v>
      </c>
    </row>
    <row r="42" spans="2:3">
      <c r="B42" s="39" t="s">
        <v>320</v>
      </c>
      <c r="C42" s="38">
        <v>1</v>
      </c>
    </row>
    <row r="43" spans="2:3">
      <c r="B43" s="39" t="s">
        <v>358</v>
      </c>
      <c r="C43" s="38">
        <v>2</v>
      </c>
    </row>
    <row r="44" spans="2:3">
      <c r="B44" s="41" t="s">
        <v>455</v>
      </c>
      <c r="C44" s="38">
        <v>1</v>
      </c>
    </row>
    <row r="45" spans="2:3">
      <c r="B45" s="39" t="s">
        <v>450</v>
      </c>
      <c r="C45" s="38">
        <v>1</v>
      </c>
    </row>
    <row r="46" spans="2:3">
      <c r="B46" s="41" t="s">
        <v>406</v>
      </c>
      <c r="C46" s="38">
        <v>1</v>
      </c>
    </row>
    <row r="47" spans="2:3">
      <c r="B47" s="39" t="s">
        <v>400</v>
      </c>
      <c r="C47" s="38">
        <v>1</v>
      </c>
    </row>
    <row r="48" spans="2:3">
      <c r="B48" s="41" t="s">
        <v>255</v>
      </c>
      <c r="C48" s="38">
        <v>1</v>
      </c>
    </row>
    <row r="49" spans="2:3">
      <c r="B49" s="39" t="s">
        <v>230</v>
      </c>
      <c r="C49" s="38">
        <v>1</v>
      </c>
    </row>
    <row r="50" spans="2:3">
      <c r="B50" s="37" t="s">
        <v>474</v>
      </c>
      <c r="C50" s="38">
        <v>144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X40"/>
  <sheetViews>
    <sheetView workbookViewId="0">
      <selection activeCell="F19" sqref="F19"/>
    </sheetView>
  </sheetViews>
  <sheetFormatPr defaultRowHeight="14.25"/>
  <cols>
    <col min="43" max="43" width="21.625" bestFit="1" customWidth="1"/>
  </cols>
  <sheetData>
    <row r="1" spans="1:76">
      <c r="A1" s="34" t="s">
        <v>148</v>
      </c>
      <c r="B1" s="34" t="s">
        <v>149</v>
      </c>
      <c r="C1" s="34" t="s">
        <v>150</v>
      </c>
      <c r="D1" s="34" t="s">
        <v>151</v>
      </c>
      <c r="E1" s="34" t="s">
        <v>152</v>
      </c>
      <c r="F1" s="34" t="s">
        <v>153</v>
      </c>
      <c r="G1" s="34" t="s">
        <v>154</v>
      </c>
      <c r="H1" s="34" t="s">
        <v>155</v>
      </c>
      <c r="I1" s="34" t="s">
        <v>156</v>
      </c>
      <c r="J1" s="34" t="s">
        <v>157</v>
      </c>
      <c r="K1" s="34" t="s">
        <v>158</v>
      </c>
      <c r="L1" s="34" t="s">
        <v>159</v>
      </c>
      <c r="M1" s="34" t="s">
        <v>160</v>
      </c>
      <c r="N1" s="34" t="s">
        <v>161</v>
      </c>
      <c r="O1" s="34" t="s">
        <v>162</v>
      </c>
      <c r="P1" s="34" t="s">
        <v>163</v>
      </c>
      <c r="Q1" s="34" t="s">
        <v>164</v>
      </c>
      <c r="R1" s="34" t="s">
        <v>165</v>
      </c>
      <c r="S1" s="34" t="s">
        <v>166</v>
      </c>
      <c r="T1" s="34" t="s">
        <v>167</v>
      </c>
      <c r="U1" s="34" t="s">
        <v>168</v>
      </c>
      <c r="V1" s="34" t="s">
        <v>169</v>
      </c>
      <c r="W1" s="34" t="s">
        <v>170</v>
      </c>
      <c r="X1" s="34" t="s">
        <v>171</v>
      </c>
      <c r="Y1" s="34" t="s">
        <v>172</v>
      </c>
      <c r="Z1" s="34" t="s">
        <v>173</v>
      </c>
      <c r="AA1" s="34" t="s">
        <v>174</v>
      </c>
      <c r="AB1" s="34" t="s">
        <v>175</v>
      </c>
      <c r="AC1" s="34" t="s">
        <v>176</v>
      </c>
      <c r="AD1" s="34" t="s">
        <v>177</v>
      </c>
      <c r="AE1" s="34" t="s">
        <v>178</v>
      </c>
      <c r="AF1" s="34" t="s">
        <v>179</v>
      </c>
      <c r="AG1" s="34" t="s">
        <v>180</v>
      </c>
      <c r="AH1" s="34" t="s">
        <v>181</v>
      </c>
      <c r="AI1" s="34" t="s">
        <v>182</v>
      </c>
      <c r="AJ1" s="34" t="s">
        <v>183</v>
      </c>
      <c r="AK1" s="34" t="s">
        <v>184</v>
      </c>
      <c r="AL1" s="34" t="s">
        <v>185</v>
      </c>
      <c r="AM1" s="34" t="s">
        <v>186</v>
      </c>
      <c r="AN1" s="34" t="s">
        <v>187</v>
      </c>
      <c r="AO1" s="34" t="s">
        <v>188</v>
      </c>
      <c r="AP1" s="34" t="s">
        <v>189</v>
      </c>
      <c r="AQ1" s="34" t="s">
        <v>190</v>
      </c>
      <c r="AR1" s="34" t="s">
        <v>191</v>
      </c>
      <c r="AS1" s="34" t="s">
        <v>192</v>
      </c>
      <c r="AT1" s="34" t="s">
        <v>193</v>
      </c>
      <c r="AU1" s="34" t="s">
        <v>194</v>
      </c>
      <c r="AV1" s="34" t="s">
        <v>195</v>
      </c>
      <c r="AW1" s="34" t="s">
        <v>196</v>
      </c>
      <c r="AX1" s="34" t="s">
        <v>197</v>
      </c>
      <c r="AY1" s="34" t="s">
        <v>198</v>
      </c>
      <c r="AZ1" s="34" t="s">
        <v>199</v>
      </c>
      <c r="BA1" s="34" t="s">
        <v>200</v>
      </c>
      <c r="BB1" s="34" t="s">
        <v>201</v>
      </c>
      <c r="BC1" s="34" t="s">
        <v>202</v>
      </c>
      <c r="BD1" s="34" t="s">
        <v>203</v>
      </c>
      <c r="BE1" s="34" t="s">
        <v>204</v>
      </c>
      <c r="BF1" s="34" t="s">
        <v>205</v>
      </c>
      <c r="BG1" s="34" t="s">
        <v>206</v>
      </c>
      <c r="BH1" s="34" t="s">
        <v>207</v>
      </c>
      <c r="BI1" s="34" t="s">
        <v>208</v>
      </c>
      <c r="BJ1" s="34" t="s">
        <v>209</v>
      </c>
      <c r="BK1" s="34" t="s">
        <v>210</v>
      </c>
      <c r="BL1" s="34" t="s">
        <v>211</v>
      </c>
      <c r="BM1" s="34" t="s">
        <v>212</v>
      </c>
      <c r="BN1" s="34" t="s">
        <v>213</v>
      </c>
      <c r="BO1" s="34" t="s">
        <v>214</v>
      </c>
      <c r="BP1" s="34" t="s">
        <v>215</v>
      </c>
      <c r="BQ1" s="34" t="s">
        <v>216</v>
      </c>
      <c r="BR1" s="34" t="s">
        <v>217</v>
      </c>
      <c r="BS1" s="34" t="s">
        <v>218</v>
      </c>
      <c r="BT1" s="34" t="s">
        <v>219</v>
      </c>
      <c r="BU1" s="34" t="s">
        <v>220</v>
      </c>
      <c r="BV1" s="34" t="s">
        <v>221</v>
      </c>
      <c r="BW1" s="34" t="s">
        <v>222</v>
      </c>
      <c r="BX1" s="34" t="s">
        <v>223</v>
      </c>
    </row>
    <row r="2" spans="1:76">
      <c r="A2" s="34" t="s">
        <v>224</v>
      </c>
      <c r="B2" s="34" t="s">
        <v>224</v>
      </c>
      <c r="C2" s="34">
        <v>200</v>
      </c>
      <c r="D2" s="34">
        <v>5</v>
      </c>
      <c r="E2" s="34">
        <v>30</v>
      </c>
      <c r="F2" s="34" t="s">
        <v>225</v>
      </c>
      <c r="G2" s="34" t="s">
        <v>226</v>
      </c>
      <c r="H2" s="34" t="s">
        <v>227</v>
      </c>
      <c r="I2" s="34">
        <v>28</v>
      </c>
      <c r="J2" s="34" t="s">
        <v>228</v>
      </c>
      <c r="K2" s="34" t="s">
        <v>229</v>
      </c>
      <c r="L2" s="34" t="s">
        <v>230</v>
      </c>
      <c r="M2" s="34" t="s">
        <v>231</v>
      </c>
      <c r="N2" s="34">
        <v>1</v>
      </c>
      <c r="O2" s="34">
        <v>1</v>
      </c>
      <c r="P2" s="34">
        <v>0</v>
      </c>
      <c r="Q2" s="35">
        <v>41372</v>
      </c>
      <c r="R2" s="35">
        <v>44233</v>
      </c>
      <c r="S2" s="34">
        <v>0</v>
      </c>
      <c r="T2" s="34" t="s">
        <v>232</v>
      </c>
      <c r="U2" s="34">
        <v>2</v>
      </c>
      <c r="V2" s="34" t="s">
        <v>233</v>
      </c>
      <c r="W2" s="34">
        <v>3</v>
      </c>
      <c r="X2" s="34" t="s">
        <v>234</v>
      </c>
      <c r="Y2" s="34">
        <v>0</v>
      </c>
      <c r="Z2" s="34" t="s">
        <v>235</v>
      </c>
      <c r="AA2" s="34">
        <v>1</v>
      </c>
      <c r="AB2" s="34" t="s">
        <v>236</v>
      </c>
      <c r="AC2" s="34" t="s">
        <v>237</v>
      </c>
      <c r="AD2" s="34">
        <v>0</v>
      </c>
      <c r="AE2" s="34">
        <v>0</v>
      </c>
      <c r="AF2" s="34">
        <v>0</v>
      </c>
      <c r="AG2" s="34">
        <v>1</v>
      </c>
      <c r="AH2" s="34" t="s">
        <v>238</v>
      </c>
      <c r="AI2" s="34">
        <v>1</v>
      </c>
      <c r="AJ2" s="34" t="s">
        <v>238</v>
      </c>
      <c r="AK2" s="34">
        <v>999</v>
      </c>
      <c r="AL2" s="34">
        <v>0</v>
      </c>
      <c r="AM2" s="34" t="s">
        <v>239</v>
      </c>
      <c r="AN2" s="34" t="s">
        <v>240</v>
      </c>
      <c r="AO2" s="34" t="s">
        <v>241</v>
      </c>
      <c r="AP2" s="34" t="s">
        <v>242</v>
      </c>
      <c r="AQ2" s="34" t="s">
        <v>243</v>
      </c>
      <c r="AR2" s="34">
        <v>0</v>
      </c>
      <c r="AS2" s="34">
        <v>60</v>
      </c>
      <c r="AT2" s="34">
        <v>0</v>
      </c>
      <c r="AU2" s="34">
        <v>0</v>
      </c>
      <c r="AV2" s="34" t="s">
        <v>244</v>
      </c>
      <c r="AW2" s="34">
        <v>100</v>
      </c>
      <c r="AX2" s="34" t="s">
        <v>245</v>
      </c>
      <c r="AY2" s="34">
        <v>0</v>
      </c>
      <c r="AZ2" s="34">
        <v>0</v>
      </c>
      <c r="BA2" s="34">
        <v>200</v>
      </c>
      <c r="BB2" s="34" t="s">
        <v>246</v>
      </c>
      <c r="BC2" s="34">
        <v>0</v>
      </c>
      <c r="BD2" s="34">
        <v>0</v>
      </c>
      <c r="BE2" s="36" t="s">
        <v>247</v>
      </c>
      <c r="BF2" s="34" t="s">
        <v>248</v>
      </c>
      <c r="BG2" s="34" t="s">
        <v>249</v>
      </c>
      <c r="BH2" s="34" t="s">
        <v>250</v>
      </c>
      <c r="BI2" s="34" t="s">
        <v>246</v>
      </c>
      <c r="BJ2" s="34" t="s">
        <v>251</v>
      </c>
      <c r="BK2" s="34">
        <v>1</v>
      </c>
      <c r="BL2" s="34">
        <v>0</v>
      </c>
      <c r="BM2" s="34">
        <v>1</v>
      </c>
      <c r="BN2" s="34">
        <v>0</v>
      </c>
      <c r="BO2" s="34" t="s">
        <v>227</v>
      </c>
      <c r="BP2" s="34" t="s">
        <v>252</v>
      </c>
      <c r="BQ2" s="34" t="s">
        <v>253</v>
      </c>
      <c r="BR2" s="34">
        <v>2</v>
      </c>
      <c r="BS2" s="34" t="s">
        <v>254</v>
      </c>
      <c r="BT2" s="34" t="s">
        <v>255</v>
      </c>
      <c r="BU2" s="34" t="s">
        <v>256</v>
      </c>
      <c r="BV2" s="34" t="s">
        <v>248</v>
      </c>
      <c r="BW2" s="34" t="s">
        <v>257</v>
      </c>
      <c r="BX2" s="34" t="s">
        <v>258</v>
      </c>
    </row>
    <row r="3" spans="1:76">
      <c r="A3" s="34" t="s">
        <v>224</v>
      </c>
      <c r="B3" s="34" t="s">
        <v>224</v>
      </c>
      <c r="C3" s="34">
        <v>200</v>
      </c>
      <c r="D3" s="34">
        <v>5</v>
      </c>
      <c r="E3" s="34">
        <v>30</v>
      </c>
      <c r="F3" s="34" t="s">
        <v>225</v>
      </c>
      <c r="G3" s="34" t="s">
        <v>226</v>
      </c>
      <c r="H3" s="34" t="s">
        <v>227</v>
      </c>
      <c r="I3" s="34">
        <v>29</v>
      </c>
      <c r="J3" s="34" t="s">
        <v>228</v>
      </c>
      <c r="K3" s="34" t="s">
        <v>229</v>
      </c>
      <c r="L3" s="34" t="s">
        <v>259</v>
      </c>
      <c r="M3" s="34" t="s">
        <v>260</v>
      </c>
      <c r="N3" s="34">
        <v>15</v>
      </c>
      <c r="O3" s="34">
        <v>1</v>
      </c>
      <c r="P3" s="34">
        <v>0</v>
      </c>
      <c r="Q3" s="35">
        <v>41372</v>
      </c>
      <c r="R3" s="35">
        <v>44233</v>
      </c>
      <c r="S3" s="34">
        <v>0</v>
      </c>
      <c r="T3" s="34" t="s">
        <v>232</v>
      </c>
      <c r="U3" s="34">
        <v>2</v>
      </c>
      <c r="V3" s="34" t="s">
        <v>233</v>
      </c>
      <c r="W3" s="34">
        <v>3</v>
      </c>
      <c r="X3" s="34" t="s">
        <v>234</v>
      </c>
      <c r="Y3" s="34">
        <v>0</v>
      </c>
      <c r="Z3" s="34" t="s">
        <v>235</v>
      </c>
      <c r="AA3" s="34">
        <v>1</v>
      </c>
      <c r="AB3" s="34" t="s">
        <v>236</v>
      </c>
      <c r="AC3" s="34" t="s">
        <v>237</v>
      </c>
      <c r="AD3" s="34">
        <v>0</v>
      </c>
      <c r="AE3" s="34">
        <v>0</v>
      </c>
      <c r="AF3" s="34">
        <v>0</v>
      </c>
      <c r="AG3" s="34">
        <v>1</v>
      </c>
      <c r="AH3" s="34" t="s">
        <v>238</v>
      </c>
      <c r="AI3" s="34">
        <v>1</v>
      </c>
      <c r="AJ3" s="34" t="s">
        <v>238</v>
      </c>
      <c r="AK3" s="34">
        <v>999</v>
      </c>
      <c r="AL3" s="34">
        <v>0</v>
      </c>
      <c r="AM3" s="34" t="s">
        <v>239</v>
      </c>
      <c r="AN3" s="34" t="s">
        <v>240</v>
      </c>
      <c r="AO3" s="34" t="s">
        <v>241</v>
      </c>
      <c r="AP3" s="34" t="s">
        <v>242</v>
      </c>
      <c r="AQ3" s="34" t="s">
        <v>243</v>
      </c>
      <c r="AR3" s="34">
        <v>0</v>
      </c>
      <c r="AS3" s="34">
        <v>60</v>
      </c>
      <c r="AT3" s="34">
        <v>0</v>
      </c>
      <c r="AU3" s="34">
        <v>0</v>
      </c>
      <c r="AV3" s="34" t="s">
        <v>244</v>
      </c>
      <c r="AW3" s="34">
        <v>100</v>
      </c>
      <c r="AX3" s="34" t="s">
        <v>245</v>
      </c>
      <c r="AY3" s="34">
        <v>0</v>
      </c>
      <c r="AZ3" s="34">
        <v>0</v>
      </c>
      <c r="BA3" s="34">
        <v>210</v>
      </c>
      <c r="BB3" s="34" t="s">
        <v>246</v>
      </c>
      <c r="BC3" s="34">
        <v>0</v>
      </c>
      <c r="BD3" s="34">
        <v>0</v>
      </c>
      <c r="BE3" s="36" t="s">
        <v>261</v>
      </c>
      <c r="BF3" s="34" t="s">
        <v>248</v>
      </c>
      <c r="BG3" s="34" t="s">
        <v>249</v>
      </c>
      <c r="BH3" s="34" t="s">
        <v>262</v>
      </c>
      <c r="BI3" s="34" t="s">
        <v>246</v>
      </c>
      <c r="BJ3" s="34" t="s">
        <v>263</v>
      </c>
      <c r="BK3" s="34">
        <v>1</v>
      </c>
      <c r="BL3" s="34">
        <v>0</v>
      </c>
      <c r="BM3" s="34">
        <v>1</v>
      </c>
      <c r="BN3" s="34">
        <v>0</v>
      </c>
      <c r="BO3" s="34" t="s">
        <v>227</v>
      </c>
      <c r="BP3" s="34" t="s">
        <v>264</v>
      </c>
      <c r="BQ3" s="34" t="s">
        <v>253</v>
      </c>
      <c r="BR3" s="34">
        <v>2</v>
      </c>
      <c r="BS3" s="34" t="s">
        <v>254</v>
      </c>
      <c r="BT3" s="34" t="s">
        <v>265</v>
      </c>
      <c r="BU3" s="34" t="s">
        <v>256</v>
      </c>
      <c r="BV3" s="34" t="s">
        <v>248</v>
      </c>
      <c r="BW3" s="34" t="s">
        <v>257</v>
      </c>
      <c r="BX3" s="34" t="s">
        <v>266</v>
      </c>
    </row>
    <row r="4" spans="1:76">
      <c r="A4" s="34" t="s">
        <v>224</v>
      </c>
      <c r="B4" s="34" t="s">
        <v>224</v>
      </c>
      <c r="C4" s="34">
        <v>200</v>
      </c>
      <c r="D4" s="34">
        <v>5</v>
      </c>
      <c r="E4" s="34">
        <v>30</v>
      </c>
      <c r="F4" s="34" t="s">
        <v>225</v>
      </c>
      <c r="G4" s="34" t="s">
        <v>226</v>
      </c>
      <c r="H4" s="34" t="s">
        <v>227</v>
      </c>
      <c r="I4" s="34">
        <v>30</v>
      </c>
      <c r="J4" s="34" t="s">
        <v>228</v>
      </c>
      <c r="K4" s="34" t="s">
        <v>229</v>
      </c>
      <c r="L4" s="34" t="s">
        <v>267</v>
      </c>
      <c r="M4" s="34" t="s">
        <v>268</v>
      </c>
      <c r="N4" s="34">
        <v>1</v>
      </c>
      <c r="O4" s="34">
        <v>1</v>
      </c>
      <c r="P4" s="34">
        <v>0</v>
      </c>
      <c r="Q4" s="35">
        <v>41372</v>
      </c>
      <c r="R4" s="35">
        <v>44233</v>
      </c>
      <c r="S4" s="34">
        <v>0</v>
      </c>
      <c r="T4" s="34" t="s">
        <v>232</v>
      </c>
      <c r="U4" s="34">
        <v>2</v>
      </c>
      <c r="V4" s="34" t="s">
        <v>233</v>
      </c>
      <c r="W4" s="34">
        <v>3</v>
      </c>
      <c r="X4" s="34" t="s">
        <v>234</v>
      </c>
      <c r="Y4" s="34">
        <v>0</v>
      </c>
      <c r="Z4" s="34" t="s">
        <v>235</v>
      </c>
      <c r="AA4" s="34">
        <v>1</v>
      </c>
      <c r="AB4" s="34" t="s">
        <v>236</v>
      </c>
      <c r="AC4" s="34" t="s">
        <v>237</v>
      </c>
      <c r="AD4" s="34">
        <v>0</v>
      </c>
      <c r="AE4" s="34">
        <v>0</v>
      </c>
      <c r="AF4" s="34">
        <v>0</v>
      </c>
      <c r="AG4" s="34">
        <v>1</v>
      </c>
      <c r="AH4" s="34" t="s">
        <v>238</v>
      </c>
      <c r="AI4" s="34">
        <v>1</v>
      </c>
      <c r="AJ4" s="34" t="s">
        <v>238</v>
      </c>
      <c r="AK4" s="34">
        <v>999</v>
      </c>
      <c r="AL4" s="34">
        <v>0</v>
      </c>
      <c r="AM4" s="34" t="s">
        <v>239</v>
      </c>
      <c r="AN4" s="34" t="s">
        <v>240</v>
      </c>
      <c r="AO4" s="34" t="s">
        <v>241</v>
      </c>
      <c r="AP4" s="34" t="s">
        <v>242</v>
      </c>
      <c r="AQ4" s="34" t="s">
        <v>243</v>
      </c>
      <c r="AR4" s="34">
        <v>0</v>
      </c>
      <c r="AS4" s="34">
        <v>60</v>
      </c>
      <c r="AT4" s="34">
        <v>0</v>
      </c>
      <c r="AU4" s="34">
        <v>0</v>
      </c>
      <c r="AV4" s="34" t="s">
        <v>244</v>
      </c>
      <c r="AW4" s="34">
        <v>100</v>
      </c>
      <c r="AX4" s="34" t="s">
        <v>245</v>
      </c>
      <c r="AY4" s="34">
        <v>0</v>
      </c>
      <c r="AZ4" s="34">
        <v>0</v>
      </c>
      <c r="BA4" s="34">
        <v>220</v>
      </c>
      <c r="BB4" s="34" t="s">
        <v>246</v>
      </c>
      <c r="BC4" s="34">
        <v>0</v>
      </c>
      <c r="BD4" s="34">
        <v>0</v>
      </c>
      <c r="BE4" s="36" t="s">
        <v>269</v>
      </c>
      <c r="BF4" s="34" t="s">
        <v>248</v>
      </c>
      <c r="BG4" s="34" t="s">
        <v>249</v>
      </c>
      <c r="BH4" s="34" t="s">
        <v>270</v>
      </c>
      <c r="BI4" s="34" t="s">
        <v>246</v>
      </c>
      <c r="BJ4" s="34" t="s">
        <v>271</v>
      </c>
      <c r="BK4" s="34">
        <v>1</v>
      </c>
      <c r="BL4" s="34">
        <v>0</v>
      </c>
      <c r="BM4" s="34">
        <v>1</v>
      </c>
      <c r="BN4" s="34">
        <v>0</v>
      </c>
      <c r="BO4" s="34" t="s">
        <v>227</v>
      </c>
      <c r="BP4" s="34" t="s">
        <v>272</v>
      </c>
      <c r="BQ4" s="34" t="s">
        <v>253</v>
      </c>
      <c r="BR4" s="34">
        <v>2</v>
      </c>
      <c r="BS4" s="34" t="s">
        <v>254</v>
      </c>
      <c r="BT4" s="34" t="s">
        <v>273</v>
      </c>
      <c r="BU4" s="34" t="s">
        <v>256</v>
      </c>
      <c r="BV4" s="34" t="s">
        <v>248</v>
      </c>
      <c r="BW4" s="34" t="s">
        <v>257</v>
      </c>
      <c r="BX4" s="34" t="s">
        <v>274</v>
      </c>
    </row>
    <row r="5" spans="1:76">
      <c r="A5" s="34" t="s">
        <v>224</v>
      </c>
      <c r="B5" s="34" t="s">
        <v>224</v>
      </c>
      <c r="C5" s="34">
        <v>200</v>
      </c>
      <c r="D5" s="34">
        <v>5</v>
      </c>
      <c r="E5" s="34">
        <v>30</v>
      </c>
      <c r="F5" s="34" t="s">
        <v>225</v>
      </c>
      <c r="G5" s="34" t="s">
        <v>226</v>
      </c>
      <c r="H5" s="34" t="s">
        <v>227</v>
      </c>
      <c r="I5" s="34">
        <v>31</v>
      </c>
      <c r="J5" s="34" t="s">
        <v>228</v>
      </c>
      <c r="K5" s="34" t="s">
        <v>229</v>
      </c>
      <c r="L5" s="34" t="s">
        <v>275</v>
      </c>
      <c r="M5" s="34" t="s">
        <v>276</v>
      </c>
      <c r="N5" s="34">
        <v>1</v>
      </c>
      <c r="O5" s="34">
        <v>1</v>
      </c>
      <c r="P5" s="34">
        <v>0</v>
      </c>
      <c r="Q5" s="35">
        <v>41372</v>
      </c>
      <c r="R5" s="35">
        <v>44233</v>
      </c>
      <c r="S5" s="34">
        <v>0</v>
      </c>
      <c r="T5" s="34" t="s">
        <v>232</v>
      </c>
      <c r="U5" s="34">
        <v>2</v>
      </c>
      <c r="V5" s="34" t="s">
        <v>233</v>
      </c>
      <c r="W5" s="34">
        <v>3</v>
      </c>
      <c r="X5" s="34" t="s">
        <v>234</v>
      </c>
      <c r="Y5" s="34">
        <v>0</v>
      </c>
      <c r="Z5" s="34" t="s">
        <v>235</v>
      </c>
      <c r="AA5" s="34">
        <v>1</v>
      </c>
      <c r="AB5" s="34" t="s">
        <v>236</v>
      </c>
      <c r="AC5" s="34" t="s">
        <v>237</v>
      </c>
      <c r="AD5" s="34">
        <v>0</v>
      </c>
      <c r="AE5" s="34">
        <v>0</v>
      </c>
      <c r="AF5" s="34">
        <v>0</v>
      </c>
      <c r="AG5" s="34">
        <v>1</v>
      </c>
      <c r="AH5" s="34" t="s">
        <v>238</v>
      </c>
      <c r="AI5" s="34">
        <v>1</v>
      </c>
      <c r="AJ5" s="34" t="s">
        <v>238</v>
      </c>
      <c r="AK5" s="34">
        <v>999</v>
      </c>
      <c r="AL5" s="34">
        <v>0</v>
      </c>
      <c r="AM5" s="34" t="s">
        <v>239</v>
      </c>
      <c r="AN5" s="34" t="s">
        <v>240</v>
      </c>
      <c r="AO5" s="34" t="s">
        <v>241</v>
      </c>
      <c r="AP5" s="34" t="s">
        <v>242</v>
      </c>
      <c r="AQ5" s="34" t="s">
        <v>243</v>
      </c>
      <c r="AR5" s="34">
        <v>0</v>
      </c>
      <c r="AS5" s="34">
        <v>60</v>
      </c>
      <c r="AT5" s="34">
        <v>0</v>
      </c>
      <c r="AU5" s="34">
        <v>0</v>
      </c>
      <c r="AV5" s="34" t="s">
        <v>244</v>
      </c>
      <c r="AW5" s="34">
        <v>100</v>
      </c>
      <c r="AX5" s="34" t="s">
        <v>245</v>
      </c>
      <c r="AY5" s="34">
        <v>0</v>
      </c>
      <c r="AZ5" s="34">
        <v>0</v>
      </c>
      <c r="BA5" s="34">
        <v>230</v>
      </c>
      <c r="BB5" s="34" t="s">
        <v>246</v>
      </c>
      <c r="BC5" s="34">
        <v>0</v>
      </c>
      <c r="BD5" s="34">
        <v>0</v>
      </c>
      <c r="BE5" s="36" t="s">
        <v>277</v>
      </c>
      <c r="BF5" s="34" t="s">
        <v>248</v>
      </c>
      <c r="BG5" s="34" t="s">
        <v>249</v>
      </c>
      <c r="BH5" s="34" t="s">
        <v>278</v>
      </c>
      <c r="BI5" s="34" t="s">
        <v>246</v>
      </c>
      <c r="BJ5" s="34" t="s">
        <v>279</v>
      </c>
      <c r="BK5" s="34">
        <v>1</v>
      </c>
      <c r="BL5" s="34">
        <v>0</v>
      </c>
      <c r="BM5" s="34">
        <v>1</v>
      </c>
      <c r="BN5" s="34">
        <v>0</v>
      </c>
      <c r="BO5" s="34" t="s">
        <v>227</v>
      </c>
      <c r="BP5" s="34" t="s">
        <v>280</v>
      </c>
      <c r="BQ5" s="34" t="s">
        <v>253</v>
      </c>
      <c r="BR5" s="34">
        <v>2</v>
      </c>
      <c r="BS5" s="34" t="s">
        <v>254</v>
      </c>
      <c r="BT5" s="34" t="s">
        <v>281</v>
      </c>
      <c r="BU5" s="34" t="s">
        <v>256</v>
      </c>
      <c r="BV5" s="34" t="s">
        <v>248</v>
      </c>
      <c r="BW5" s="34" t="s">
        <v>257</v>
      </c>
      <c r="BX5" s="34" t="s">
        <v>282</v>
      </c>
    </row>
    <row r="6" spans="1:76">
      <c r="A6" s="34" t="s">
        <v>224</v>
      </c>
      <c r="B6" s="34" t="s">
        <v>224</v>
      </c>
      <c r="C6" s="34">
        <v>200</v>
      </c>
      <c r="D6" s="34">
        <v>5</v>
      </c>
      <c r="E6" s="34">
        <v>30</v>
      </c>
      <c r="F6" s="34" t="s">
        <v>225</v>
      </c>
      <c r="G6" s="34" t="s">
        <v>226</v>
      </c>
      <c r="H6" s="34" t="s">
        <v>227</v>
      </c>
      <c r="I6" s="34">
        <v>32</v>
      </c>
      <c r="J6" s="34" t="s">
        <v>228</v>
      </c>
      <c r="K6" s="34" t="s">
        <v>229</v>
      </c>
      <c r="L6" s="34" t="s">
        <v>283</v>
      </c>
      <c r="M6" s="34" t="s">
        <v>284</v>
      </c>
      <c r="N6" s="34">
        <v>1</v>
      </c>
      <c r="O6" s="34">
        <v>1</v>
      </c>
      <c r="P6" s="34">
        <v>0</v>
      </c>
      <c r="Q6" s="35">
        <v>41372</v>
      </c>
      <c r="R6" s="35">
        <v>44233</v>
      </c>
      <c r="S6" s="34">
        <v>0</v>
      </c>
      <c r="T6" s="34" t="s">
        <v>232</v>
      </c>
      <c r="U6" s="34">
        <v>2</v>
      </c>
      <c r="V6" s="34" t="s">
        <v>233</v>
      </c>
      <c r="W6" s="34">
        <v>3</v>
      </c>
      <c r="X6" s="34" t="s">
        <v>234</v>
      </c>
      <c r="Y6" s="34">
        <v>0</v>
      </c>
      <c r="Z6" s="34" t="s">
        <v>235</v>
      </c>
      <c r="AA6" s="34">
        <v>1</v>
      </c>
      <c r="AB6" s="34" t="s">
        <v>236</v>
      </c>
      <c r="AC6" s="34" t="s">
        <v>237</v>
      </c>
      <c r="AD6" s="34">
        <v>0</v>
      </c>
      <c r="AE6" s="34">
        <v>0</v>
      </c>
      <c r="AF6" s="34">
        <v>0</v>
      </c>
      <c r="AG6" s="34">
        <v>1</v>
      </c>
      <c r="AH6" s="34" t="s">
        <v>238</v>
      </c>
      <c r="AI6" s="34">
        <v>1</v>
      </c>
      <c r="AJ6" s="34" t="s">
        <v>238</v>
      </c>
      <c r="AK6" s="34">
        <v>999</v>
      </c>
      <c r="AL6" s="34">
        <v>0</v>
      </c>
      <c r="AM6" s="34" t="s">
        <v>239</v>
      </c>
      <c r="AN6" s="34" t="s">
        <v>240</v>
      </c>
      <c r="AO6" s="34" t="s">
        <v>241</v>
      </c>
      <c r="AP6" s="34" t="s">
        <v>242</v>
      </c>
      <c r="AQ6" s="34" t="s">
        <v>243</v>
      </c>
      <c r="AR6" s="34">
        <v>0</v>
      </c>
      <c r="AS6" s="34">
        <v>60</v>
      </c>
      <c r="AT6" s="34">
        <v>0</v>
      </c>
      <c r="AU6" s="34">
        <v>0</v>
      </c>
      <c r="AV6" s="34" t="s">
        <v>244</v>
      </c>
      <c r="AW6" s="34">
        <v>100</v>
      </c>
      <c r="AX6" s="34" t="s">
        <v>245</v>
      </c>
      <c r="AY6" s="34">
        <v>0</v>
      </c>
      <c r="AZ6" s="34">
        <v>0</v>
      </c>
      <c r="BA6" s="34">
        <v>240</v>
      </c>
      <c r="BB6" s="34" t="s">
        <v>246</v>
      </c>
      <c r="BC6" s="34">
        <v>0</v>
      </c>
      <c r="BD6" s="34">
        <v>0</v>
      </c>
      <c r="BE6" s="36" t="s">
        <v>285</v>
      </c>
      <c r="BF6" s="34" t="s">
        <v>248</v>
      </c>
      <c r="BG6" s="34" t="s">
        <v>249</v>
      </c>
      <c r="BH6" s="34" t="s">
        <v>278</v>
      </c>
      <c r="BI6" s="34" t="s">
        <v>246</v>
      </c>
      <c r="BJ6" s="34" t="s">
        <v>248</v>
      </c>
      <c r="BK6" s="34">
        <v>1</v>
      </c>
      <c r="BL6" s="34">
        <v>0</v>
      </c>
      <c r="BM6" s="34">
        <v>1</v>
      </c>
      <c r="BN6" s="34">
        <v>0</v>
      </c>
      <c r="BO6" s="34" t="s">
        <v>227</v>
      </c>
      <c r="BP6" s="34" t="s">
        <v>286</v>
      </c>
      <c r="BQ6" s="34" t="s">
        <v>253</v>
      </c>
      <c r="BR6" s="34">
        <v>2</v>
      </c>
      <c r="BS6" s="34" t="s">
        <v>254</v>
      </c>
      <c r="BT6" s="34" t="s">
        <v>281</v>
      </c>
      <c r="BU6" s="34" t="s">
        <v>256</v>
      </c>
      <c r="BV6" s="34" t="s">
        <v>248</v>
      </c>
      <c r="BW6" s="34" t="s">
        <v>257</v>
      </c>
      <c r="BX6" s="34" t="s">
        <v>282</v>
      </c>
    </row>
    <row r="7" spans="1:76">
      <c r="A7" s="34" t="s">
        <v>224</v>
      </c>
      <c r="B7" s="34" t="s">
        <v>224</v>
      </c>
      <c r="C7" s="34">
        <v>200</v>
      </c>
      <c r="D7" s="34">
        <v>5</v>
      </c>
      <c r="E7" s="34">
        <v>30</v>
      </c>
      <c r="F7" s="34" t="s">
        <v>225</v>
      </c>
      <c r="G7" s="34" t="s">
        <v>226</v>
      </c>
      <c r="H7" s="34" t="s">
        <v>227</v>
      </c>
      <c r="I7" s="34">
        <v>33</v>
      </c>
      <c r="J7" s="34" t="s">
        <v>228</v>
      </c>
      <c r="K7" s="34" t="s">
        <v>229</v>
      </c>
      <c r="L7" s="34" t="s">
        <v>287</v>
      </c>
      <c r="M7" s="34" t="s">
        <v>288</v>
      </c>
      <c r="N7" s="34">
        <v>1</v>
      </c>
      <c r="O7" s="34">
        <v>1</v>
      </c>
      <c r="P7" s="34">
        <v>0</v>
      </c>
      <c r="Q7" s="35">
        <v>41372</v>
      </c>
      <c r="R7" s="35">
        <v>44233</v>
      </c>
      <c r="S7" s="34">
        <v>0</v>
      </c>
      <c r="T7" s="34" t="s">
        <v>232</v>
      </c>
      <c r="U7" s="34">
        <v>2</v>
      </c>
      <c r="V7" s="34" t="s">
        <v>233</v>
      </c>
      <c r="W7" s="34">
        <v>3</v>
      </c>
      <c r="X7" s="34" t="s">
        <v>234</v>
      </c>
      <c r="Y7" s="34">
        <v>0</v>
      </c>
      <c r="Z7" s="34" t="s">
        <v>235</v>
      </c>
      <c r="AA7" s="34">
        <v>1</v>
      </c>
      <c r="AB7" s="34" t="s">
        <v>236</v>
      </c>
      <c r="AC7" s="34" t="s">
        <v>237</v>
      </c>
      <c r="AD7" s="34">
        <v>0</v>
      </c>
      <c r="AE7" s="34">
        <v>0</v>
      </c>
      <c r="AF7" s="34">
        <v>0</v>
      </c>
      <c r="AG7" s="34">
        <v>1</v>
      </c>
      <c r="AH7" s="34" t="s">
        <v>238</v>
      </c>
      <c r="AI7" s="34">
        <v>1</v>
      </c>
      <c r="AJ7" s="34" t="s">
        <v>238</v>
      </c>
      <c r="AK7" s="34">
        <v>999</v>
      </c>
      <c r="AL7" s="34">
        <v>0</v>
      </c>
      <c r="AM7" s="34" t="s">
        <v>239</v>
      </c>
      <c r="AN7" s="34" t="s">
        <v>240</v>
      </c>
      <c r="AO7" s="34" t="s">
        <v>241</v>
      </c>
      <c r="AP7" s="34" t="s">
        <v>242</v>
      </c>
      <c r="AQ7" s="34" t="s">
        <v>243</v>
      </c>
      <c r="AR7" s="34">
        <v>0</v>
      </c>
      <c r="AS7" s="34">
        <v>60</v>
      </c>
      <c r="AT7" s="34">
        <v>0</v>
      </c>
      <c r="AU7" s="34">
        <v>0</v>
      </c>
      <c r="AV7" s="34" t="s">
        <v>244</v>
      </c>
      <c r="AW7" s="34">
        <v>100</v>
      </c>
      <c r="AX7" s="34" t="s">
        <v>245</v>
      </c>
      <c r="AY7" s="34">
        <v>0</v>
      </c>
      <c r="AZ7" s="34">
        <v>0</v>
      </c>
      <c r="BA7" s="34">
        <v>250</v>
      </c>
      <c r="BB7" s="34" t="s">
        <v>246</v>
      </c>
      <c r="BC7" s="34">
        <v>0</v>
      </c>
      <c r="BD7" s="34">
        <v>0</v>
      </c>
      <c r="BE7" s="36" t="s">
        <v>289</v>
      </c>
      <c r="BF7" s="34" t="s">
        <v>248</v>
      </c>
      <c r="BG7" s="34" t="s">
        <v>249</v>
      </c>
      <c r="BH7" s="34" t="s">
        <v>262</v>
      </c>
      <c r="BI7" s="34" t="s">
        <v>246</v>
      </c>
      <c r="BJ7" s="34" t="s">
        <v>290</v>
      </c>
      <c r="BK7" s="34">
        <v>1</v>
      </c>
      <c r="BL7" s="34">
        <v>0</v>
      </c>
      <c r="BM7" s="34">
        <v>1</v>
      </c>
      <c r="BN7" s="34">
        <v>0</v>
      </c>
      <c r="BO7" s="34" t="s">
        <v>227</v>
      </c>
      <c r="BP7" s="34" t="s">
        <v>291</v>
      </c>
      <c r="BQ7" s="34" t="s">
        <v>253</v>
      </c>
      <c r="BR7" s="34">
        <v>2</v>
      </c>
      <c r="BS7" s="34" t="s">
        <v>254</v>
      </c>
      <c r="BT7" s="34" t="s">
        <v>265</v>
      </c>
      <c r="BU7" s="34" t="s">
        <v>256</v>
      </c>
      <c r="BV7" s="34" t="s">
        <v>248</v>
      </c>
      <c r="BW7" s="34" t="s">
        <v>257</v>
      </c>
      <c r="BX7" s="34" t="s">
        <v>266</v>
      </c>
    </row>
    <row r="8" spans="1:76">
      <c r="A8" s="34" t="s">
        <v>224</v>
      </c>
      <c r="B8" s="34" t="s">
        <v>224</v>
      </c>
      <c r="C8" s="34">
        <v>200</v>
      </c>
      <c r="D8" s="34">
        <v>4</v>
      </c>
      <c r="E8" s="34">
        <v>30</v>
      </c>
      <c r="F8" s="34" t="s">
        <v>225</v>
      </c>
      <c r="G8" s="34" t="s">
        <v>226</v>
      </c>
      <c r="H8" s="34" t="s">
        <v>227</v>
      </c>
      <c r="I8" s="34">
        <v>5</v>
      </c>
      <c r="J8" s="34" t="s">
        <v>292</v>
      </c>
      <c r="K8" s="34" t="s">
        <v>293</v>
      </c>
      <c r="L8" s="34" t="s">
        <v>294</v>
      </c>
      <c r="M8" s="34" t="s">
        <v>295</v>
      </c>
      <c r="N8" s="34">
        <v>8</v>
      </c>
      <c r="O8" s="34">
        <v>1</v>
      </c>
      <c r="P8" s="34">
        <v>0</v>
      </c>
      <c r="Q8" s="35">
        <v>41372</v>
      </c>
      <c r="R8" s="35">
        <v>44233</v>
      </c>
      <c r="S8" s="34">
        <v>0</v>
      </c>
      <c r="T8" s="34" t="s">
        <v>232</v>
      </c>
      <c r="U8" s="34">
        <v>2</v>
      </c>
      <c r="V8" s="34" t="s">
        <v>233</v>
      </c>
      <c r="W8" s="34">
        <v>3</v>
      </c>
      <c r="X8" s="34" t="s">
        <v>234</v>
      </c>
      <c r="Y8" s="34">
        <v>0</v>
      </c>
      <c r="Z8" s="34" t="s">
        <v>235</v>
      </c>
      <c r="AA8" s="34">
        <v>1</v>
      </c>
      <c r="AB8" s="34" t="s">
        <v>236</v>
      </c>
      <c r="AC8" s="34" t="s">
        <v>237</v>
      </c>
      <c r="AD8" s="34">
        <v>0</v>
      </c>
      <c r="AE8" s="34">
        <v>0</v>
      </c>
      <c r="AF8" s="34">
        <v>0</v>
      </c>
      <c r="AG8" s="34">
        <v>1</v>
      </c>
      <c r="AH8" s="34" t="s">
        <v>238</v>
      </c>
      <c r="AI8" s="34">
        <v>1</v>
      </c>
      <c r="AJ8" s="34" t="s">
        <v>238</v>
      </c>
      <c r="AK8" s="34">
        <v>999</v>
      </c>
      <c r="AL8" s="34">
        <v>0</v>
      </c>
      <c r="AM8" s="34" t="s">
        <v>239</v>
      </c>
      <c r="AN8" s="34" t="s">
        <v>240</v>
      </c>
      <c r="AO8" s="34" t="s">
        <v>241</v>
      </c>
      <c r="AP8" s="34" t="s">
        <v>242</v>
      </c>
      <c r="AQ8" s="34" t="s">
        <v>243</v>
      </c>
      <c r="AR8" s="34">
        <v>0</v>
      </c>
      <c r="AS8" s="34">
        <v>60</v>
      </c>
      <c r="AT8" s="34">
        <v>0</v>
      </c>
      <c r="AU8" s="34">
        <v>0</v>
      </c>
      <c r="AV8" s="34" t="s">
        <v>244</v>
      </c>
      <c r="AW8" s="34">
        <v>100</v>
      </c>
      <c r="AX8" s="34" t="s">
        <v>245</v>
      </c>
      <c r="AY8" s="34">
        <v>0</v>
      </c>
      <c r="AZ8" s="34">
        <v>0</v>
      </c>
      <c r="BA8" s="34">
        <v>10</v>
      </c>
      <c r="BB8" s="34" t="s">
        <v>246</v>
      </c>
      <c r="BC8" s="34">
        <v>0</v>
      </c>
      <c r="BD8" s="34">
        <v>0</v>
      </c>
      <c r="BE8" s="36" t="s">
        <v>296</v>
      </c>
      <c r="BF8" s="34" t="s">
        <v>248</v>
      </c>
      <c r="BG8" s="34" t="s">
        <v>249</v>
      </c>
      <c r="BH8" s="34" t="s">
        <v>250</v>
      </c>
      <c r="BI8" s="34" t="s">
        <v>246</v>
      </c>
      <c r="BJ8" s="34" t="s">
        <v>297</v>
      </c>
      <c r="BK8" s="34">
        <v>1</v>
      </c>
      <c r="BL8" s="34">
        <v>0</v>
      </c>
      <c r="BM8" s="34">
        <v>1</v>
      </c>
      <c r="BN8" s="34">
        <v>0</v>
      </c>
      <c r="BO8" s="34" t="s">
        <v>227</v>
      </c>
      <c r="BP8" s="34" t="s">
        <v>298</v>
      </c>
      <c r="BQ8" s="34" t="s">
        <v>253</v>
      </c>
      <c r="BR8" s="34">
        <v>2</v>
      </c>
      <c r="BS8" s="34" t="s">
        <v>254</v>
      </c>
      <c r="BT8" s="34" t="s">
        <v>265</v>
      </c>
      <c r="BU8" s="34" t="s">
        <v>256</v>
      </c>
      <c r="BV8" s="34" t="s">
        <v>248</v>
      </c>
      <c r="BW8" s="34" t="s">
        <v>257</v>
      </c>
      <c r="BX8" s="34" t="s">
        <v>299</v>
      </c>
    </row>
    <row r="9" spans="1:76">
      <c r="A9" s="34" t="s">
        <v>224</v>
      </c>
      <c r="B9" s="34" t="s">
        <v>224</v>
      </c>
      <c r="C9" s="34">
        <v>200</v>
      </c>
      <c r="D9" s="34">
        <v>5</v>
      </c>
      <c r="E9" s="34">
        <v>30</v>
      </c>
      <c r="F9" s="34" t="s">
        <v>225</v>
      </c>
      <c r="G9" s="34" t="s">
        <v>226</v>
      </c>
      <c r="H9" s="34" t="s">
        <v>227</v>
      </c>
      <c r="I9" s="34">
        <v>34</v>
      </c>
      <c r="J9" s="34" t="s">
        <v>228</v>
      </c>
      <c r="K9" s="34" t="s">
        <v>229</v>
      </c>
      <c r="L9" s="34" t="s">
        <v>300</v>
      </c>
      <c r="M9" s="34" t="s">
        <v>301</v>
      </c>
      <c r="N9" s="34">
        <v>1</v>
      </c>
      <c r="O9" s="34">
        <v>1</v>
      </c>
      <c r="P9" s="34">
        <v>0</v>
      </c>
      <c r="Q9" s="35">
        <v>41372</v>
      </c>
      <c r="R9" s="35">
        <v>44233</v>
      </c>
      <c r="S9" s="34">
        <v>0</v>
      </c>
      <c r="T9" s="34" t="s">
        <v>232</v>
      </c>
      <c r="U9" s="34">
        <v>2</v>
      </c>
      <c r="V9" s="34" t="s">
        <v>233</v>
      </c>
      <c r="W9" s="34">
        <v>3</v>
      </c>
      <c r="X9" s="34" t="s">
        <v>234</v>
      </c>
      <c r="Y9" s="34">
        <v>0</v>
      </c>
      <c r="Z9" s="34" t="s">
        <v>235</v>
      </c>
      <c r="AA9" s="34">
        <v>1</v>
      </c>
      <c r="AB9" s="34" t="s">
        <v>236</v>
      </c>
      <c r="AC9" s="34" t="s">
        <v>237</v>
      </c>
      <c r="AD9" s="34">
        <v>0</v>
      </c>
      <c r="AE9" s="34">
        <v>0</v>
      </c>
      <c r="AF9" s="34">
        <v>0</v>
      </c>
      <c r="AG9" s="34">
        <v>1</v>
      </c>
      <c r="AH9" s="34" t="s">
        <v>238</v>
      </c>
      <c r="AI9" s="34">
        <v>1</v>
      </c>
      <c r="AJ9" s="34" t="s">
        <v>238</v>
      </c>
      <c r="AK9" s="34">
        <v>999</v>
      </c>
      <c r="AL9" s="34">
        <v>0</v>
      </c>
      <c r="AM9" s="34" t="s">
        <v>239</v>
      </c>
      <c r="AN9" s="34" t="s">
        <v>240</v>
      </c>
      <c r="AO9" s="34" t="s">
        <v>241</v>
      </c>
      <c r="AP9" s="34" t="s">
        <v>242</v>
      </c>
      <c r="AQ9" s="34" t="s">
        <v>243</v>
      </c>
      <c r="AR9" s="34">
        <v>0</v>
      </c>
      <c r="AS9" s="34">
        <v>60</v>
      </c>
      <c r="AT9" s="34">
        <v>0</v>
      </c>
      <c r="AU9" s="34">
        <v>0</v>
      </c>
      <c r="AV9" s="34" t="s">
        <v>244</v>
      </c>
      <c r="AW9" s="34">
        <v>100</v>
      </c>
      <c r="AX9" s="34" t="s">
        <v>245</v>
      </c>
      <c r="AY9" s="34">
        <v>0</v>
      </c>
      <c r="AZ9" s="34">
        <v>0</v>
      </c>
      <c r="BA9" s="34">
        <v>260</v>
      </c>
      <c r="BB9" s="34" t="s">
        <v>246</v>
      </c>
      <c r="BC9" s="34">
        <v>0</v>
      </c>
      <c r="BD9" s="34">
        <v>0</v>
      </c>
      <c r="BE9" s="36" t="s">
        <v>302</v>
      </c>
      <c r="BF9" s="34" t="s">
        <v>303</v>
      </c>
      <c r="BG9" s="34" t="s">
        <v>304</v>
      </c>
      <c r="BH9" s="34" t="s">
        <v>305</v>
      </c>
      <c r="BI9" s="34" t="s">
        <v>246</v>
      </c>
      <c r="BJ9" s="34" t="s">
        <v>306</v>
      </c>
      <c r="BK9" s="34">
        <v>1</v>
      </c>
      <c r="BL9" s="34">
        <v>0</v>
      </c>
      <c r="BM9" s="34">
        <v>1</v>
      </c>
      <c r="BN9" s="34">
        <v>1</v>
      </c>
      <c r="BO9" s="34" t="s">
        <v>227</v>
      </c>
      <c r="BP9" s="34" t="s">
        <v>307</v>
      </c>
      <c r="BQ9" s="34" t="s">
        <v>253</v>
      </c>
      <c r="BR9" s="34">
        <v>2</v>
      </c>
      <c r="BS9" s="34" t="s">
        <v>254</v>
      </c>
      <c r="BT9" s="34" t="s">
        <v>308</v>
      </c>
      <c r="BU9" s="34" t="s">
        <v>256</v>
      </c>
      <c r="BV9" s="34" t="s">
        <v>309</v>
      </c>
      <c r="BW9" s="34" t="s">
        <v>310</v>
      </c>
      <c r="BX9" s="34" t="s">
        <v>311</v>
      </c>
    </row>
    <row r="10" spans="1:76">
      <c r="A10" s="34" t="s">
        <v>224</v>
      </c>
      <c r="B10" s="34" t="s">
        <v>224</v>
      </c>
      <c r="C10" s="34">
        <v>200</v>
      </c>
      <c r="D10" s="34">
        <v>5</v>
      </c>
      <c r="E10" s="34">
        <v>30</v>
      </c>
      <c r="F10" s="34" t="s">
        <v>225</v>
      </c>
      <c r="G10" s="34" t="s">
        <v>226</v>
      </c>
      <c r="H10" s="34" t="s">
        <v>227</v>
      </c>
      <c r="I10" s="34">
        <v>35</v>
      </c>
      <c r="J10" s="34" t="s">
        <v>228</v>
      </c>
      <c r="K10" s="34" t="s">
        <v>229</v>
      </c>
      <c r="L10" s="34" t="s">
        <v>312</v>
      </c>
      <c r="M10" s="34" t="s">
        <v>313</v>
      </c>
      <c r="N10" s="34">
        <v>2</v>
      </c>
      <c r="O10" s="34">
        <v>1</v>
      </c>
      <c r="P10" s="34">
        <v>0</v>
      </c>
      <c r="Q10" s="35">
        <v>41372</v>
      </c>
      <c r="R10" s="35">
        <v>44233</v>
      </c>
      <c r="S10" s="34">
        <v>0</v>
      </c>
      <c r="T10" s="34" t="s">
        <v>232</v>
      </c>
      <c r="U10" s="34">
        <v>2</v>
      </c>
      <c r="V10" s="34" t="s">
        <v>233</v>
      </c>
      <c r="W10" s="34">
        <v>3</v>
      </c>
      <c r="X10" s="34" t="s">
        <v>234</v>
      </c>
      <c r="Y10" s="34">
        <v>0</v>
      </c>
      <c r="Z10" s="34" t="s">
        <v>235</v>
      </c>
      <c r="AA10" s="34">
        <v>1</v>
      </c>
      <c r="AB10" s="34" t="s">
        <v>236</v>
      </c>
      <c r="AC10" s="34" t="s">
        <v>237</v>
      </c>
      <c r="AD10" s="34">
        <v>0</v>
      </c>
      <c r="AE10" s="34">
        <v>0</v>
      </c>
      <c r="AF10" s="34">
        <v>0</v>
      </c>
      <c r="AG10" s="34">
        <v>1</v>
      </c>
      <c r="AH10" s="34" t="s">
        <v>238</v>
      </c>
      <c r="AI10" s="34">
        <v>1</v>
      </c>
      <c r="AJ10" s="34" t="s">
        <v>238</v>
      </c>
      <c r="AK10" s="34">
        <v>999</v>
      </c>
      <c r="AL10" s="34">
        <v>0</v>
      </c>
      <c r="AM10" s="34" t="s">
        <v>239</v>
      </c>
      <c r="AN10" s="34" t="s">
        <v>240</v>
      </c>
      <c r="AO10" s="34" t="s">
        <v>241</v>
      </c>
      <c r="AP10" s="34" t="s">
        <v>242</v>
      </c>
      <c r="AQ10" s="34" t="s">
        <v>243</v>
      </c>
      <c r="AR10" s="34">
        <v>0</v>
      </c>
      <c r="AS10" s="34">
        <v>60</v>
      </c>
      <c r="AT10" s="34">
        <v>0</v>
      </c>
      <c r="AU10" s="34">
        <v>0</v>
      </c>
      <c r="AV10" s="34" t="s">
        <v>244</v>
      </c>
      <c r="AW10" s="34">
        <v>100</v>
      </c>
      <c r="AX10" s="34" t="s">
        <v>245</v>
      </c>
      <c r="AY10" s="34">
        <v>0</v>
      </c>
      <c r="AZ10" s="34">
        <v>0</v>
      </c>
      <c r="BA10" s="34">
        <v>270</v>
      </c>
      <c r="BB10" s="34" t="s">
        <v>246</v>
      </c>
      <c r="BC10" s="34">
        <v>0</v>
      </c>
      <c r="BD10" s="34">
        <v>0</v>
      </c>
      <c r="BE10" s="36" t="s">
        <v>314</v>
      </c>
      <c r="BF10" s="34" t="s">
        <v>248</v>
      </c>
      <c r="BG10" s="34" t="s">
        <v>249</v>
      </c>
      <c r="BH10" s="34" t="s">
        <v>315</v>
      </c>
      <c r="BI10" s="34" t="s">
        <v>246</v>
      </c>
      <c r="BJ10" s="34" t="s">
        <v>248</v>
      </c>
      <c r="BK10" s="34">
        <v>1</v>
      </c>
      <c r="BL10" s="34">
        <v>0</v>
      </c>
      <c r="BM10" s="34">
        <v>1</v>
      </c>
      <c r="BN10" s="34">
        <v>0</v>
      </c>
      <c r="BO10" s="34" t="s">
        <v>227</v>
      </c>
      <c r="BP10" s="34" t="s">
        <v>316</v>
      </c>
      <c r="BQ10" s="34" t="s">
        <v>253</v>
      </c>
      <c r="BR10" s="34">
        <v>2</v>
      </c>
      <c r="BS10" s="34" t="s">
        <v>254</v>
      </c>
      <c r="BT10" s="34" t="s">
        <v>317</v>
      </c>
      <c r="BU10" s="34" t="s">
        <v>256</v>
      </c>
      <c r="BV10" s="34" t="s">
        <v>248</v>
      </c>
      <c r="BW10" s="34" t="s">
        <v>257</v>
      </c>
      <c r="BX10" s="34" t="s">
        <v>318</v>
      </c>
    </row>
    <row r="11" spans="1:76">
      <c r="A11" s="34" t="s">
        <v>224</v>
      </c>
      <c r="B11" s="34" t="s">
        <v>224</v>
      </c>
      <c r="C11" s="34">
        <v>200</v>
      </c>
      <c r="D11" s="34">
        <v>4</v>
      </c>
      <c r="E11" s="34">
        <v>30</v>
      </c>
      <c r="F11" s="34" t="s">
        <v>225</v>
      </c>
      <c r="G11" s="34" t="s">
        <v>226</v>
      </c>
      <c r="H11" s="34" t="s">
        <v>227</v>
      </c>
      <c r="I11" s="34">
        <v>6</v>
      </c>
      <c r="J11" s="34" t="s">
        <v>292</v>
      </c>
      <c r="K11" s="34" t="s">
        <v>293</v>
      </c>
      <c r="L11" s="34" t="s">
        <v>259</v>
      </c>
      <c r="M11" s="34" t="s">
        <v>260</v>
      </c>
      <c r="N11" s="34">
        <v>2</v>
      </c>
      <c r="O11" s="34">
        <v>1</v>
      </c>
      <c r="P11" s="34">
        <v>0</v>
      </c>
      <c r="Q11" s="35">
        <v>41372</v>
      </c>
      <c r="R11" s="35">
        <v>44233</v>
      </c>
      <c r="S11" s="34">
        <v>0</v>
      </c>
      <c r="T11" s="34" t="s">
        <v>232</v>
      </c>
      <c r="U11" s="34">
        <v>2</v>
      </c>
      <c r="V11" s="34" t="s">
        <v>233</v>
      </c>
      <c r="W11" s="34">
        <v>3</v>
      </c>
      <c r="X11" s="34" t="s">
        <v>234</v>
      </c>
      <c r="Y11" s="34">
        <v>0</v>
      </c>
      <c r="Z11" s="34" t="s">
        <v>235</v>
      </c>
      <c r="AA11" s="34">
        <v>1</v>
      </c>
      <c r="AB11" s="34" t="s">
        <v>236</v>
      </c>
      <c r="AC11" s="34" t="s">
        <v>237</v>
      </c>
      <c r="AD11" s="34">
        <v>0</v>
      </c>
      <c r="AE11" s="34">
        <v>0</v>
      </c>
      <c r="AF11" s="34">
        <v>0</v>
      </c>
      <c r="AG11" s="34">
        <v>1</v>
      </c>
      <c r="AH11" s="34" t="s">
        <v>238</v>
      </c>
      <c r="AI11" s="34">
        <v>1</v>
      </c>
      <c r="AJ11" s="34" t="s">
        <v>238</v>
      </c>
      <c r="AK11" s="34">
        <v>999</v>
      </c>
      <c r="AL11" s="34">
        <v>0</v>
      </c>
      <c r="AM11" s="34" t="s">
        <v>239</v>
      </c>
      <c r="AN11" s="34" t="s">
        <v>240</v>
      </c>
      <c r="AO11" s="34" t="s">
        <v>241</v>
      </c>
      <c r="AP11" s="34" t="s">
        <v>242</v>
      </c>
      <c r="AQ11" s="34" t="s">
        <v>243</v>
      </c>
      <c r="AR11" s="34">
        <v>0</v>
      </c>
      <c r="AS11" s="34">
        <v>60</v>
      </c>
      <c r="AT11" s="34">
        <v>0</v>
      </c>
      <c r="AU11" s="34">
        <v>0</v>
      </c>
      <c r="AV11" s="34" t="s">
        <v>244</v>
      </c>
      <c r="AW11" s="34">
        <v>100</v>
      </c>
      <c r="AX11" s="34" t="s">
        <v>245</v>
      </c>
      <c r="AY11" s="34">
        <v>0</v>
      </c>
      <c r="AZ11" s="34">
        <v>0</v>
      </c>
      <c r="BA11" s="34">
        <v>20</v>
      </c>
      <c r="BB11" s="34" t="s">
        <v>246</v>
      </c>
      <c r="BC11" s="34">
        <v>0</v>
      </c>
      <c r="BD11" s="34">
        <v>0</v>
      </c>
      <c r="BE11" s="36" t="s">
        <v>319</v>
      </c>
      <c r="BF11" s="34" t="s">
        <v>248</v>
      </c>
      <c r="BG11" s="34" t="s">
        <v>249</v>
      </c>
      <c r="BH11" s="34" t="s">
        <v>262</v>
      </c>
      <c r="BI11" s="34" t="s">
        <v>246</v>
      </c>
      <c r="BJ11" s="34" t="s">
        <v>263</v>
      </c>
      <c r="BK11" s="34">
        <v>1</v>
      </c>
      <c r="BL11" s="34">
        <v>0</v>
      </c>
      <c r="BM11" s="34">
        <v>1</v>
      </c>
      <c r="BN11" s="34">
        <v>0</v>
      </c>
      <c r="BO11" s="34" t="s">
        <v>227</v>
      </c>
      <c r="BP11" s="34" t="s">
        <v>264</v>
      </c>
      <c r="BQ11" s="34" t="s">
        <v>253</v>
      </c>
      <c r="BR11" s="34">
        <v>2</v>
      </c>
      <c r="BS11" s="34" t="s">
        <v>254</v>
      </c>
      <c r="BT11" s="34" t="s">
        <v>265</v>
      </c>
      <c r="BU11" s="34" t="s">
        <v>256</v>
      </c>
      <c r="BV11" s="34" t="s">
        <v>248</v>
      </c>
      <c r="BW11" s="34" t="s">
        <v>257</v>
      </c>
      <c r="BX11" s="34" t="s">
        <v>266</v>
      </c>
    </row>
    <row r="12" spans="1:76">
      <c r="A12" s="34" t="s">
        <v>224</v>
      </c>
      <c r="B12" s="34" t="s">
        <v>224</v>
      </c>
      <c r="C12" s="34">
        <v>200</v>
      </c>
      <c r="D12" s="34">
        <v>5</v>
      </c>
      <c r="E12" s="34">
        <v>30</v>
      </c>
      <c r="F12" s="34" t="s">
        <v>225</v>
      </c>
      <c r="G12" s="34" t="s">
        <v>226</v>
      </c>
      <c r="H12" s="34" t="s">
        <v>227</v>
      </c>
      <c r="I12" s="34">
        <v>36</v>
      </c>
      <c r="J12" s="34" t="s">
        <v>228</v>
      </c>
      <c r="K12" s="34" t="s">
        <v>229</v>
      </c>
      <c r="L12" s="34" t="s">
        <v>320</v>
      </c>
      <c r="M12" s="34" t="s">
        <v>321</v>
      </c>
      <c r="N12" s="34">
        <v>1</v>
      </c>
      <c r="O12" s="34">
        <v>1</v>
      </c>
      <c r="P12" s="34">
        <v>0</v>
      </c>
      <c r="Q12" s="35">
        <v>41372</v>
      </c>
      <c r="R12" s="35">
        <v>44233</v>
      </c>
      <c r="S12" s="34">
        <v>0</v>
      </c>
      <c r="T12" s="34" t="s">
        <v>232</v>
      </c>
      <c r="U12" s="34">
        <v>2</v>
      </c>
      <c r="V12" s="34" t="s">
        <v>233</v>
      </c>
      <c r="W12" s="34">
        <v>3</v>
      </c>
      <c r="X12" s="34" t="s">
        <v>234</v>
      </c>
      <c r="Y12" s="34">
        <v>0</v>
      </c>
      <c r="Z12" s="34" t="s">
        <v>235</v>
      </c>
      <c r="AA12" s="34">
        <v>1</v>
      </c>
      <c r="AB12" s="34" t="s">
        <v>236</v>
      </c>
      <c r="AC12" s="34" t="s">
        <v>237</v>
      </c>
      <c r="AD12" s="34">
        <v>0</v>
      </c>
      <c r="AE12" s="34">
        <v>0</v>
      </c>
      <c r="AF12" s="34">
        <v>0</v>
      </c>
      <c r="AG12" s="34">
        <v>1</v>
      </c>
      <c r="AH12" s="34" t="s">
        <v>238</v>
      </c>
      <c r="AI12" s="34">
        <v>1</v>
      </c>
      <c r="AJ12" s="34" t="s">
        <v>238</v>
      </c>
      <c r="AK12" s="34">
        <v>999</v>
      </c>
      <c r="AL12" s="34">
        <v>0</v>
      </c>
      <c r="AM12" s="34" t="s">
        <v>239</v>
      </c>
      <c r="AN12" s="34" t="s">
        <v>240</v>
      </c>
      <c r="AO12" s="34" t="s">
        <v>241</v>
      </c>
      <c r="AP12" s="34" t="s">
        <v>242</v>
      </c>
      <c r="AQ12" s="34" t="s">
        <v>243</v>
      </c>
      <c r="AR12" s="34">
        <v>0</v>
      </c>
      <c r="AS12" s="34">
        <v>60</v>
      </c>
      <c r="AT12" s="34">
        <v>0</v>
      </c>
      <c r="AU12" s="34">
        <v>0</v>
      </c>
      <c r="AV12" s="34" t="s">
        <v>244</v>
      </c>
      <c r="AW12" s="34">
        <v>100</v>
      </c>
      <c r="AX12" s="34" t="s">
        <v>245</v>
      </c>
      <c r="AY12" s="34">
        <v>0</v>
      </c>
      <c r="AZ12" s="34">
        <v>0</v>
      </c>
      <c r="BA12" s="34">
        <v>280</v>
      </c>
      <c r="BB12" s="34" t="s">
        <v>246</v>
      </c>
      <c r="BC12" s="34">
        <v>0</v>
      </c>
      <c r="BD12" s="34">
        <v>0</v>
      </c>
      <c r="BE12" s="36" t="s">
        <v>322</v>
      </c>
      <c r="BF12" s="34" t="s">
        <v>248</v>
      </c>
      <c r="BG12" s="34" t="s">
        <v>249</v>
      </c>
      <c r="BH12" s="34" t="s">
        <v>315</v>
      </c>
      <c r="BI12" s="34" t="s">
        <v>246</v>
      </c>
      <c r="BJ12" s="34" t="s">
        <v>248</v>
      </c>
      <c r="BK12" s="34">
        <v>1</v>
      </c>
      <c r="BL12" s="34">
        <v>0</v>
      </c>
      <c r="BM12" s="34">
        <v>1</v>
      </c>
      <c r="BN12" s="34">
        <v>0</v>
      </c>
      <c r="BO12" s="34" t="s">
        <v>227</v>
      </c>
      <c r="BP12" s="34" t="s">
        <v>323</v>
      </c>
      <c r="BQ12" s="34" t="s">
        <v>253</v>
      </c>
      <c r="BR12" s="34">
        <v>2</v>
      </c>
      <c r="BS12" s="34" t="s">
        <v>254</v>
      </c>
      <c r="BT12" s="34" t="s">
        <v>317</v>
      </c>
      <c r="BU12" s="34" t="s">
        <v>256</v>
      </c>
      <c r="BV12" s="34" t="s">
        <v>248</v>
      </c>
      <c r="BW12" s="34" t="s">
        <v>257</v>
      </c>
      <c r="BX12" s="34" t="s">
        <v>318</v>
      </c>
    </row>
    <row r="13" spans="1:76">
      <c r="A13" s="34" t="s">
        <v>224</v>
      </c>
      <c r="B13" s="34" t="s">
        <v>224</v>
      </c>
      <c r="C13" s="34">
        <v>200</v>
      </c>
      <c r="D13" s="34">
        <v>5</v>
      </c>
      <c r="E13" s="34">
        <v>30</v>
      </c>
      <c r="F13" s="34" t="s">
        <v>225</v>
      </c>
      <c r="G13" s="34" t="s">
        <v>226</v>
      </c>
      <c r="H13" s="34" t="s">
        <v>227</v>
      </c>
      <c r="I13" s="34">
        <v>37</v>
      </c>
      <c r="J13" s="34" t="s">
        <v>228</v>
      </c>
      <c r="K13" s="34" t="s">
        <v>229</v>
      </c>
      <c r="L13" s="34" t="s">
        <v>324</v>
      </c>
      <c r="M13" s="34" t="s">
        <v>325</v>
      </c>
      <c r="N13" s="34">
        <v>3</v>
      </c>
      <c r="O13" s="34">
        <v>1</v>
      </c>
      <c r="P13" s="34">
        <v>0</v>
      </c>
      <c r="Q13" s="35">
        <v>41372</v>
      </c>
      <c r="R13" s="35">
        <v>44233</v>
      </c>
      <c r="S13" s="34">
        <v>0</v>
      </c>
      <c r="T13" s="34" t="s">
        <v>232</v>
      </c>
      <c r="U13" s="34">
        <v>2</v>
      </c>
      <c r="V13" s="34" t="s">
        <v>233</v>
      </c>
      <c r="W13" s="34">
        <v>3</v>
      </c>
      <c r="X13" s="34" t="s">
        <v>234</v>
      </c>
      <c r="Y13" s="34">
        <v>0</v>
      </c>
      <c r="Z13" s="34" t="s">
        <v>235</v>
      </c>
      <c r="AA13" s="34">
        <v>1</v>
      </c>
      <c r="AB13" s="34" t="s">
        <v>236</v>
      </c>
      <c r="AC13" s="34" t="s">
        <v>237</v>
      </c>
      <c r="AD13" s="34">
        <v>0</v>
      </c>
      <c r="AE13" s="34">
        <v>0</v>
      </c>
      <c r="AF13" s="34">
        <v>0</v>
      </c>
      <c r="AG13" s="34">
        <v>1</v>
      </c>
      <c r="AH13" s="34" t="s">
        <v>238</v>
      </c>
      <c r="AI13" s="34">
        <v>1</v>
      </c>
      <c r="AJ13" s="34" t="s">
        <v>238</v>
      </c>
      <c r="AK13" s="34">
        <v>999</v>
      </c>
      <c r="AL13" s="34">
        <v>0</v>
      </c>
      <c r="AM13" s="34" t="s">
        <v>239</v>
      </c>
      <c r="AN13" s="34" t="s">
        <v>240</v>
      </c>
      <c r="AO13" s="34" t="s">
        <v>241</v>
      </c>
      <c r="AP13" s="34" t="s">
        <v>242</v>
      </c>
      <c r="AQ13" s="34" t="s">
        <v>243</v>
      </c>
      <c r="AR13" s="34">
        <v>0</v>
      </c>
      <c r="AS13" s="34">
        <v>60</v>
      </c>
      <c r="AT13" s="34">
        <v>0</v>
      </c>
      <c r="AU13" s="34">
        <v>0</v>
      </c>
      <c r="AV13" s="34" t="s">
        <v>244</v>
      </c>
      <c r="AW13" s="34">
        <v>100</v>
      </c>
      <c r="AX13" s="34" t="s">
        <v>245</v>
      </c>
      <c r="AY13" s="34">
        <v>0</v>
      </c>
      <c r="AZ13" s="34">
        <v>0</v>
      </c>
      <c r="BA13" s="34">
        <v>290</v>
      </c>
      <c r="BB13" s="34" t="s">
        <v>246</v>
      </c>
      <c r="BC13" s="34">
        <v>0</v>
      </c>
      <c r="BD13" s="34">
        <v>0</v>
      </c>
      <c r="BE13" s="36" t="s">
        <v>326</v>
      </c>
      <c r="BF13" s="34" t="s">
        <v>248</v>
      </c>
      <c r="BG13" s="34" t="s">
        <v>249</v>
      </c>
      <c r="BH13" s="34" t="s">
        <v>327</v>
      </c>
      <c r="BI13" s="34" t="s">
        <v>246</v>
      </c>
      <c r="BJ13" s="34" t="s">
        <v>328</v>
      </c>
      <c r="BK13" s="34">
        <v>1</v>
      </c>
      <c r="BL13" s="34">
        <v>0</v>
      </c>
      <c r="BM13" s="34">
        <v>1</v>
      </c>
      <c r="BN13" s="34">
        <v>0</v>
      </c>
      <c r="BO13" s="34" t="s">
        <v>227</v>
      </c>
      <c r="BP13" s="34" t="s">
        <v>329</v>
      </c>
      <c r="BQ13" s="34" t="s">
        <v>253</v>
      </c>
      <c r="BR13" s="34">
        <v>2</v>
      </c>
      <c r="BS13" s="34" t="s">
        <v>254</v>
      </c>
      <c r="BT13" s="34" t="s">
        <v>330</v>
      </c>
      <c r="BU13" s="34" t="s">
        <v>256</v>
      </c>
      <c r="BV13" s="34" t="s">
        <v>248</v>
      </c>
      <c r="BW13" s="34" t="s">
        <v>257</v>
      </c>
      <c r="BX13" s="34" t="s">
        <v>331</v>
      </c>
    </row>
    <row r="14" spans="1:76">
      <c r="A14" s="34" t="s">
        <v>224</v>
      </c>
      <c r="B14" s="34" t="s">
        <v>224</v>
      </c>
      <c r="C14" s="34">
        <v>200</v>
      </c>
      <c r="D14" s="34">
        <v>5</v>
      </c>
      <c r="E14" s="34">
        <v>30</v>
      </c>
      <c r="F14" s="34" t="s">
        <v>225</v>
      </c>
      <c r="G14" s="34" t="s">
        <v>226</v>
      </c>
      <c r="H14" s="34" t="s">
        <v>227</v>
      </c>
      <c r="I14" s="34">
        <v>9</v>
      </c>
      <c r="J14" s="34" t="s">
        <v>228</v>
      </c>
      <c r="K14" s="34" t="s">
        <v>229</v>
      </c>
      <c r="L14" s="34" t="s">
        <v>332</v>
      </c>
      <c r="M14" s="34" t="s">
        <v>333</v>
      </c>
      <c r="N14" s="34">
        <v>5</v>
      </c>
      <c r="O14" s="34">
        <v>1</v>
      </c>
      <c r="P14" s="34">
        <v>0</v>
      </c>
      <c r="Q14" s="35">
        <v>41372</v>
      </c>
      <c r="R14" s="35">
        <v>44233</v>
      </c>
      <c r="S14" s="34">
        <v>0</v>
      </c>
      <c r="T14" s="34" t="s">
        <v>232</v>
      </c>
      <c r="U14" s="34">
        <v>2</v>
      </c>
      <c r="V14" s="34" t="s">
        <v>233</v>
      </c>
      <c r="W14" s="34">
        <v>3</v>
      </c>
      <c r="X14" s="34" t="s">
        <v>234</v>
      </c>
      <c r="Y14" s="34">
        <v>0</v>
      </c>
      <c r="Z14" s="34" t="s">
        <v>235</v>
      </c>
      <c r="AA14" s="34">
        <v>1</v>
      </c>
      <c r="AB14" s="34" t="s">
        <v>236</v>
      </c>
      <c r="AC14" s="34" t="s">
        <v>237</v>
      </c>
      <c r="AD14" s="34">
        <v>0</v>
      </c>
      <c r="AE14" s="34">
        <v>0</v>
      </c>
      <c r="AF14" s="34">
        <v>0</v>
      </c>
      <c r="AG14" s="34">
        <v>1</v>
      </c>
      <c r="AH14" s="34" t="s">
        <v>238</v>
      </c>
      <c r="AI14" s="34">
        <v>1</v>
      </c>
      <c r="AJ14" s="34" t="s">
        <v>238</v>
      </c>
      <c r="AK14" s="34">
        <v>999</v>
      </c>
      <c r="AL14" s="34">
        <v>0</v>
      </c>
      <c r="AM14" s="34" t="s">
        <v>239</v>
      </c>
      <c r="AN14" s="34" t="s">
        <v>240</v>
      </c>
      <c r="AO14" s="34" t="s">
        <v>241</v>
      </c>
      <c r="AP14" s="34" t="s">
        <v>242</v>
      </c>
      <c r="AQ14" s="34" t="s">
        <v>243</v>
      </c>
      <c r="AR14" s="34">
        <v>0</v>
      </c>
      <c r="AS14" s="34">
        <v>60</v>
      </c>
      <c r="AT14" s="34">
        <v>0</v>
      </c>
      <c r="AU14" s="34">
        <v>0</v>
      </c>
      <c r="AV14" s="34" t="s">
        <v>244</v>
      </c>
      <c r="AW14" s="34">
        <v>100</v>
      </c>
      <c r="AX14" s="34" t="s">
        <v>245</v>
      </c>
      <c r="AY14" s="34">
        <v>0</v>
      </c>
      <c r="AZ14" s="34">
        <v>0</v>
      </c>
      <c r="BA14" s="34">
        <v>10</v>
      </c>
      <c r="BB14" s="34" t="s">
        <v>246</v>
      </c>
      <c r="BC14" s="34">
        <v>0</v>
      </c>
      <c r="BD14" s="34">
        <v>0</v>
      </c>
      <c r="BE14" s="36" t="s">
        <v>334</v>
      </c>
      <c r="BF14" s="34" t="s">
        <v>248</v>
      </c>
      <c r="BG14" s="34" t="s">
        <v>249</v>
      </c>
      <c r="BH14" s="34" t="s">
        <v>250</v>
      </c>
      <c r="BI14" s="34" t="s">
        <v>246</v>
      </c>
      <c r="BJ14" s="34" t="s">
        <v>335</v>
      </c>
      <c r="BK14" s="34">
        <v>1</v>
      </c>
      <c r="BL14" s="34">
        <v>0</v>
      </c>
      <c r="BM14" s="34">
        <v>1</v>
      </c>
      <c r="BN14" s="34">
        <v>0</v>
      </c>
      <c r="BO14" s="34" t="s">
        <v>227</v>
      </c>
      <c r="BP14" s="34" t="s">
        <v>336</v>
      </c>
      <c r="BQ14" s="34" t="s">
        <v>253</v>
      </c>
      <c r="BR14" s="34">
        <v>2</v>
      </c>
      <c r="BS14" s="34" t="s">
        <v>254</v>
      </c>
      <c r="BT14" s="34" t="s">
        <v>265</v>
      </c>
      <c r="BU14" s="34" t="s">
        <v>256</v>
      </c>
      <c r="BV14" s="34" t="s">
        <v>248</v>
      </c>
      <c r="BW14" s="34" t="s">
        <v>257</v>
      </c>
      <c r="BX14" s="34" t="s">
        <v>299</v>
      </c>
    </row>
    <row r="15" spans="1:76">
      <c r="A15" s="34" t="s">
        <v>224</v>
      </c>
      <c r="B15" s="34" t="s">
        <v>224</v>
      </c>
      <c r="C15" s="34">
        <v>200</v>
      </c>
      <c r="D15" s="34">
        <v>5</v>
      </c>
      <c r="E15" s="34">
        <v>30</v>
      </c>
      <c r="F15" s="34" t="s">
        <v>225</v>
      </c>
      <c r="G15" s="34" t="s">
        <v>226</v>
      </c>
      <c r="H15" s="34" t="s">
        <v>227</v>
      </c>
      <c r="I15" s="34">
        <v>38</v>
      </c>
      <c r="J15" s="34" t="s">
        <v>228</v>
      </c>
      <c r="K15" s="34" t="s">
        <v>229</v>
      </c>
      <c r="L15" s="34" t="s">
        <v>337</v>
      </c>
      <c r="M15" s="34" t="s">
        <v>338</v>
      </c>
      <c r="N15" s="34">
        <v>1</v>
      </c>
      <c r="O15" s="34">
        <v>1</v>
      </c>
      <c r="P15" s="34">
        <v>0</v>
      </c>
      <c r="Q15" s="35">
        <v>41372</v>
      </c>
      <c r="R15" s="35">
        <v>44233</v>
      </c>
      <c r="S15" s="34">
        <v>0</v>
      </c>
      <c r="T15" s="34" t="s">
        <v>232</v>
      </c>
      <c r="U15" s="34">
        <v>2</v>
      </c>
      <c r="V15" s="34" t="s">
        <v>233</v>
      </c>
      <c r="W15" s="34">
        <v>3</v>
      </c>
      <c r="X15" s="34" t="s">
        <v>234</v>
      </c>
      <c r="Y15" s="34">
        <v>0</v>
      </c>
      <c r="Z15" s="34" t="s">
        <v>235</v>
      </c>
      <c r="AA15" s="34">
        <v>1</v>
      </c>
      <c r="AB15" s="34" t="s">
        <v>236</v>
      </c>
      <c r="AC15" s="34" t="s">
        <v>237</v>
      </c>
      <c r="AD15" s="34">
        <v>0</v>
      </c>
      <c r="AE15" s="34">
        <v>0</v>
      </c>
      <c r="AF15" s="34">
        <v>0</v>
      </c>
      <c r="AG15" s="34">
        <v>1</v>
      </c>
      <c r="AH15" s="34" t="s">
        <v>238</v>
      </c>
      <c r="AI15" s="34">
        <v>1</v>
      </c>
      <c r="AJ15" s="34" t="s">
        <v>238</v>
      </c>
      <c r="AK15" s="34">
        <v>999</v>
      </c>
      <c r="AL15" s="34">
        <v>0</v>
      </c>
      <c r="AM15" s="34" t="s">
        <v>239</v>
      </c>
      <c r="AN15" s="34" t="s">
        <v>240</v>
      </c>
      <c r="AO15" s="34" t="s">
        <v>241</v>
      </c>
      <c r="AP15" s="34" t="s">
        <v>242</v>
      </c>
      <c r="AQ15" s="34" t="s">
        <v>243</v>
      </c>
      <c r="AR15" s="34">
        <v>0</v>
      </c>
      <c r="AS15" s="34">
        <v>60</v>
      </c>
      <c r="AT15" s="34">
        <v>0</v>
      </c>
      <c r="AU15" s="34">
        <v>0</v>
      </c>
      <c r="AV15" s="34" t="s">
        <v>244</v>
      </c>
      <c r="AW15" s="34">
        <v>100</v>
      </c>
      <c r="AX15" s="34" t="s">
        <v>245</v>
      </c>
      <c r="AY15" s="34">
        <v>0</v>
      </c>
      <c r="AZ15" s="34">
        <v>0</v>
      </c>
      <c r="BA15" s="34">
        <v>300</v>
      </c>
      <c r="BB15" s="34" t="s">
        <v>246</v>
      </c>
      <c r="BC15" s="34">
        <v>0</v>
      </c>
      <c r="BD15" s="34">
        <v>0</v>
      </c>
      <c r="BE15" s="36" t="s">
        <v>339</v>
      </c>
      <c r="BF15" s="34" t="s">
        <v>248</v>
      </c>
      <c r="BG15" s="34" t="s">
        <v>249</v>
      </c>
      <c r="BH15" s="34" t="s">
        <v>327</v>
      </c>
      <c r="BI15" s="34" t="s">
        <v>246</v>
      </c>
      <c r="BJ15" s="34" t="s">
        <v>340</v>
      </c>
      <c r="BK15" s="34">
        <v>1</v>
      </c>
      <c r="BL15" s="34">
        <v>0</v>
      </c>
      <c r="BM15" s="34">
        <v>1</v>
      </c>
      <c r="BN15" s="34">
        <v>0</v>
      </c>
      <c r="BO15" s="34" t="s">
        <v>227</v>
      </c>
      <c r="BP15" s="34" t="s">
        <v>341</v>
      </c>
      <c r="BQ15" s="34" t="s">
        <v>253</v>
      </c>
      <c r="BR15" s="34">
        <v>2</v>
      </c>
      <c r="BS15" s="34" t="s">
        <v>254</v>
      </c>
      <c r="BT15" s="34" t="s">
        <v>330</v>
      </c>
      <c r="BU15" s="34" t="s">
        <v>256</v>
      </c>
      <c r="BV15" s="34" t="s">
        <v>248</v>
      </c>
      <c r="BW15" s="34" t="s">
        <v>257</v>
      </c>
      <c r="BX15" s="34" t="s">
        <v>331</v>
      </c>
    </row>
    <row r="16" spans="1:76">
      <c r="A16" s="34" t="s">
        <v>224</v>
      </c>
      <c r="B16" s="34" t="s">
        <v>224</v>
      </c>
      <c r="C16" s="34">
        <v>200</v>
      </c>
      <c r="D16" s="34">
        <v>5</v>
      </c>
      <c r="E16" s="34">
        <v>30</v>
      </c>
      <c r="F16" s="34" t="s">
        <v>225</v>
      </c>
      <c r="G16" s="34" t="s">
        <v>226</v>
      </c>
      <c r="H16" s="34" t="s">
        <v>227</v>
      </c>
      <c r="I16" s="34">
        <v>39</v>
      </c>
      <c r="J16" s="34" t="s">
        <v>228</v>
      </c>
      <c r="K16" s="34" t="s">
        <v>229</v>
      </c>
      <c r="L16" s="34" t="s">
        <v>342</v>
      </c>
      <c r="M16" s="34" t="s">
        <v>343</v>
      </c>
      <c r="N16" s="34">
        <v>3</v>
      </c>
      <c r="O16" s="34">
        <v>1</v>
      </c>
      <c r="P16" s="34">
        <v>0</v>
      </c>
      <c r="Q16" s="35">
        <v>41372</v>
      </c>
      <c r="R16" s="35">
        <v>44233</v>
      </c>
      <c r="S16" s="34">
        <v>0</v>
      </c>
      <c r="T16" s="34" t="s">
        <v>232</v>
      </c>
      <c r="U16" s="34">
        <v>2</v>
      </c>
      <c r="V16" s="34" t="s">
        <v>233</v>
      </c>
      <c r="W16" s="34">
        <v>3</v>
      </c>
      <c r="X16" s="34" t="s">
        <v>234</v>
      </c>
      <c r="Y16" s="34">
        <v>0</v>
      </c>
      <c r="Z16" s="34" t="s">
        <v>235</v>
      </c>
      <c r="AA16" s="34">
        <v>1</v>
      </c>
      <c r="AB16" s="34" t="s">
        <v>236</v>
      </c>
      <c r="AC16" s="34" t="s">
        <v>237</v>
      </c>
      <c r="AD16" s="34">
        <v>0</v>
      </c>
      <c r="AE16" s="34">
        <v>0</v>
      </c>
      <c r="AF16" s="34">
        <v>0</v>
      </c>
      <c r="AG16" s="34">
        <v>1</v>
      </c>
      <c r="AH16" s="34" t="s">
        <v>238</v>
      </c>
      <c r="AI16" s="34">
        <v>1</v>
      </c>
      <c r="AJ16" s="34" t="s">
        <v>238</v>
      </c>
      <c r="AK16" s="34">
        <v>999</v>
      </c>
      <c r="AL16" s="34">
        <v>0</v>
      </c>
      <c r="AM16" s="34" t="s">
        <v>239</v>
      </c>
      <c r="AN16" s="34" t="s">
        <v>240</v>
      </c>
      <c r="AO16" s="34" t="s">
        <v>241</v>
      </c>
      <c r="AP16" s="34" t="s">
        <v>242</v>
      </c>
      <c r="AQ16" s="34" t="s">
        <v>243</v>
      </c>
      <c r="AR16" s="34">
        <v>0</v>
      </c>
      <c r="AS16" s="34">
        <v>60</v>
      </c>
      <c r="AT16" s="34">
        <v>0</v>
      </c>
      <c r="AU16" s="34">
        <v>0</v>
      </c>
      <c r="AV16" s="34" t="s">
        <v>244</v>
      </c>
      <c r="AW16" s="34">
        <v>100</v>
      </c>
      <c r="AX16" s="34" t="s">
        <v>245</v>
      </c>
      <c r="AY16" s="34">
        <v>0</v>
      </c>
      <c r="AZ16" s="34">
        <v>0</v>
      </c>
      <c r="BA16" s="34">
        <v>310</v>
      </c>
      <c r="BB16" s="34" t="s">
        <v>246</v>
      </c>
      <c r="BC16" s="34">
        <v>0</v>
      </c>
      <c r="BD16" s="34">
        <v>0</v>
      </c>
      <c r="BE16" s="36" t="s">
        <v>344</v>
      </c>
      <c r="BF16" s="34" t="s">
        <v>248</v>
      </c>
      <c r="BG16" s="34" t="s">
        <v>249</v>
      </c>
      <c r="BH16" s="34" t="s">
        <v>345</v>
      </c>
      <c r="BI16" s="34" t="s">
        <v>246</v>
      </c>
      <c r="BJ16" s="34" t="s">
        <v>346</v>
      </c>
      <c r="BK16" s="34">
        <v>1</v>
      </c>
      <c r="BL16" s="34">
        <v>0</v>
      </c>
      <c r="BM16" s="34">
        <v>1</v>
      </c>
      <c r="BN16" s="34">
        <v>0</v>
      </c>
      <c r="BO16" s="34" t="s">
        <v>227</v>
      </c>
      <c r="BP16" s="34" t="s">
        <v>347</v>
      </c>
      <c r="BQ16" s="34" t="s">
        <v>253</v>
      </c>
      <c r="BR16" s="34">
        <v>2</v>
      </c>
      <c r="BS16" s="34" t="s">
        <v>254</v>
      </c>
      <c r="BT16" s="34" t="s">
        <v>265</v>
      </c>
      <c r="BU16" s="34" t="s">
        <v>256</v>
      </c>
      <c r="BV16" s="34" t="s">
        <v>248</v>
      </c>
      <c r="BW16" s="34" t="s">
        <v>257</v>
      </c>
      <c r="BX16" s="34" t="s">
        <v>266</v>
      </c>
    </row>
    <row r="17" spans="1:76">
      <c r="A17" s="34" t="s">
        <v>224</v>
      </c>
      <c r="B17" s="34" t="s">
        <v>224</v>
      </c>
      <c r="C17" s="34">
        <v>200</v>
      </c>
      <c r="D17" s="34">
        <v>5</v>
      </c>
      <c r="E17" s="34">
        <v>30</v>
      </c>
      <c r="F17" s="34" t="s">
        <v>225</v>
      </c>
      <c r="G17" s="34" t="s">
        <v>226</v>
      </c>
      <c r="H17" s="34" t="s">
        <v>227</v>
      </c>
      <c r="I17" s="34">
        <v>10</v>
      </c>
      <c r="J17" s="34" t="s">
        <v>228</v>
      </c>
      <c r="K17" s="34" t="s">
        <v>229</v>
      </c>
      <c r="L17" s="34" t="s">
        <v>348</v>
      </c>
      <c r="M17" s="34" t="s">
        <v>349</v>
      </c>
      <c r="N17" s="34">
        <v>1</v>
      </c>
      <c r="O17" s="34">
        <v>1</v>
      </c>
      <c r="P17" s="34">
        <v>0</v>
      </c>
      <c r="Q17" s="35">
        <v>41372</v>
      </c>
      <c r="R17" s="35">
        <v>44233</v>
      </c>
      <c r="S17" s="34">
        <v>0</v>
      </c>
      <c r="T17" s="34" t="s">
        <v>232</v>
      </c>
      <c r="U17" s="34">
        <v>2</v>
      </c>
      <c r="V17" s="34" t="s">
        <v>233</v>
      </c>
      <c r="W17" s="34">
        <v>3</v>
      </c>
      <c r="X17" s="34" t="s">
        <v>234</v>
      </c>
      <c r="Y17" s="34">
        <v>0</v>
      </c>
      <c r="Z17" s="34" t="s">
        <v>235</v>
      </c>
      <c r="AA17" s="34">
        <v>1</v>
      </c>
      <c r="AB17" s="34" t="s">
        <v>236</v>
      </c>
      <c r="AC17" s="34" t="s">
        <v>237</v>
      </c>
      <c r="AD17" s="34">
        <v>0</v>
      </c>
      <c r="AE17" s="34">
        <v>0</v>
      </c>
      <c r="AF17" s="34">
        <v>0</v>
      </c>
      <c r="AG17" s="34">
        <v>1</v>
      </c>
      <c r="AH17" s="34" t="s">
        <v>238</v>
      </c>
      <c r="AI17" s="34">
        <v>1</v>
      </c>
      <c r="AJ17" s="34" t="s">
        <v>238</v>
      </c>
      <c r="AK17" s="34">
        <v>999</v>
      </c>
      <c r="AL17" s="34">
        <v>0</v>
      </c>
      <c r="AM17" s="34" t="s">
        <v>239</v>
      </c>
      <c r="AN17" s="34" t="s">
        <v>240</v>
      </c>
      <c r="AO17" s="34" t="s">
        <v>241</v>
      </c>
      <c r="AP17" s="34" t="s">
        <v>242</v>
      </c>
      <c r="AQ17" s="34" t="s">
        <v>243</v>
      </c>
      <c r="AR17" s="34">
        <v>0</v>
      </c>
      <c r="AS17" s="34">
        <v>60</v>
      </c>
      <c r="AT17" s="34">
        <v>0</v>
      </c>
      <c r="AU17" s="34">
        <v>0</v>
      </c>
      <c r="AV17" s="34" t="s">
        <v>244</v>
      </c>
      <c r="AW17" s="34">
        <v>100</v>
      </c>
      <c r="AX17" s="34" t="s">
        <v>245</v>
      </c>
      <c r="AY17" s="34">
        <v>0</v>
      </c>
      <c r="AZ17" s="34">
        <v>0</v>
      </c>
      <c r="BA17" s="34">
        <v>20</v>
      </c>
      <c r="BB17" s="34" t="s">
        <v>246</v>
      </c>
      <c r="BC17" s="34">
        <v>0</v>
      </c>
      <c r="BD17" s="34">
        <v>0</v>
      </c>
      <c r="BE17" s="36" t="s">
        <v>350</v>
      </c>
      <c r="BF17" s="34" t="s">
        <v>248</v>
      </c>
      <c r="BG17" s="34" t="s">
        <v>249</v>
      </c>
      <c r="BH17" s="34" t="s">
        <v>327</v>
      </c>
      <c r="BI17" s="34" t="s">
        <v>246</v>
      </c>
      <c r="BJ17" s="34" t="s">
        <v>351</v>
      </c>
      <c r="BK17" s="34">
        <v>1</v>
      </c>
      <c r="BL17" s="34">
        <v>0</v>
      </c>
      <c r="BM17" s="34">
        <v>1</v>
      </c>
      <c r="BN17" s="34">
        <v>0</v>
      </c>
      <c r="BO17" s="34" t="s">
        <v>227</v>
      </c>
      <c r="BP17" s="34" t="s">
        <v>352</v>
      </c>
      <c r="BQ17" s="34" t="s">
        <v>253</v>
      </c>
      <c r="BR17" s="34">
        <v>2</v>
      </c>
      <c r="BS17" s="34" t="s">
        <v>254</v>
      </c>
      <c r="BT17" s="34" t="s">
        <v>330</v>
      </c>
      <c r="BU17" s="34" t="s">
        <v>256</v>
      </c>
      <c r="BV17" s="34" t="s">
        <v>248</v>
      </c>
      <c r="BW17" s="34" t="s">
        <v>257</v>
      </c>
      <c r="BX17" s="34" t="s">
        <v>331</v>
      </c>
    </row>
    <row r="18" spans="1:76">
      <c r="A18" s="34" t="s">
        <v>224</v>
      </c>
      <c r="B18" s="34" t="s">
        <v>224</v>
      </c>
      <c r="C18" s="34">
        <v>200</v>
      </c>
      <c r="D18" s="34">
        <v>5</v>
      </c>
      <c r="E18" s="34">
        <v>30</v>
      </c>
      <c r="F18" s="34" t="s">
        <v>225</v>
      </c>
      <c r="G18" s="34" t="s">
        <v>226</v>
      </c>
      <c r="H18" s="34" t="s">
        <v>227</v>
      </c>
      <c r="I18" s="34">
        <v>11</v>
      </c>
      <c r="J18" s="34" t="s">
        <v>228</v>
      </c>
      <c r="K18" s="34" t="s">
        <v>229</v>
      </c>
      <c r="L18" s="34" t="s">
        <v>353</v>
      </c>
      <c r="M18" s="34" t="s">
        <v>354</v>
      </c>
      <c r="N18" s="34">
        <v>1</v>
      </c>
      <c r="O18" s="34">
        <v>1</v>
      </c>
      <c r="P18" s="34">
        <v>0</v>
      </c>
      <c r="Q18" s="35">
        <v>41372</v>
      </c>
      <c r="R18" s="35">
        <v>44233</v>
      </c>
      <c r="S18" s="34">
        <v>0</v>
      </c>
      <c r="T18" s="34" t="s">
        <v>232</v>
      </c>
      <c r="U18" s="34">
        <v>2</v>
      </c>
      <c r="V18" s="34" t="s">
        <v>233</v>
      </c>
      <c r="W18" s="34">
        <v>3</v>
      </c>
      <c r="X18" s="34" t="s">
        <v>234</v>
      </c>
      <c r="Y18" s="34">
        <v>0</v>
      </c>
      <c r="Z18" s="34" t="s">
        <v>235</v>
      </c>
      <c r="AA18" s="34">
        <v>1</v>
      </c>
      <c r="AB18" s="34" t="s">
        <v>236</v>
      </c>
      <c r="AC18" s="34" t="s">
        <v>237</v>
      </c>
      <c r="AD18" s="34">
        <v>0</v>
      </c>
      <c r="AE18" s="34">
        <v>0</v>
      </c>
      <c r="AF18" s="34">
        <v>0</v>
      </c>
      <c r="AG18" s="34">
        <v>1</v>
      </c>
      <c r="AH18" s="34" t="s">
        <v>238</v>
      </c>
      <c r="AI18" s="34">
        <v>1</v>
      </c>
      <c r="AJ18" s="34" t="s">
        <v>238</v>
      </c>
      <c r="AK18" s="34">
        <v>999</v>
      </c>
      <c r="AL18" s="34">
        <v>0</v>
      </c>
      <c r="AM18" s="34" t="s">
        <v>239</v>
      </c>
      <c r="AN18" s="34" t="s">
        <v>240</v>
      </c>
      <c r="AO18" s="34" t="s">
        <v>241</v>
      </c>
      <c r="AP18" s="34" t="s">
        <v>242</v>
      </c>
      <c r="AQ18" s="34" t="s">
        <v>243</v>
      </c>
      <c r="AR18" s="34">
        <v>0</v>
      </c>
      <c r="AS18" s="34">
        <v>60</v>
      </c>
      <c r="AT18" s="34">
        <v>0</v>
      </c>
      <c r="AU18" s="34">
        <v>0</v>
      </c>
      <c r="AV18" s="34" t="s">
        <v>244</v>
      </c>
      <c r="AW18" s="34">
        <v>100</v>
      </c>
      <c r="AX18" s="34" t="s">
        <v>245</v>
      </c>
      <c r="AY18" s="34">
        <v>0</v>
      </c>
      <c r="AZ18" s="34">
        <v>0</v>
      </c>
      <c r="BA18" s="34">
        <v>30</v>
      </c>
      <c r="BB18" s="34" t="s">
        <v>246</v>
      </c>
      <c r="BC18" s="34">
        <v>0</v>
      </c>
      <c r="BD18" s="34">
        <v>0</v>
      </c>
      <c r="BE18" s="36" t="s">
        <v>355</v>
      </c>
      <c r="BF18" s="34" t="s">
        <v>248</v>
      </c>
      <c r="BG18" s="34" t="s">
        <v>249</v>
      </c>
      <c r="BH18" s="34" t="s">
        <v>327</v>
      </c>
      <c r="BI18" s="34" t="s">
        <v>246</v>
      </c>
      <c r="BJ18" s="34" t="s">
        <v>356</v>
      </c>
      <c r="BK18" s="34">
        <v>1</v>
      </c>
      <c r="BL18" s="34">
        <v>0</v>
      </c>
      <c r="BM18" s="34">
        <v>1</v>
      </c>
      <c r="BN18" s="34">
        <v>0</v>
      </c>
      <c r="BO18" s="34" t="s">
        <v>227</v>
      </c>
      <c r="BP18" s="34" t="s">
        <v>357</v>
      </c>
      <c r="BQ18" s="34" t="s">
        <v>253</v>
      </c>
      <c r="BR18" s="34">
        <v>2</v>
      </c>
      <c r="BS18" s="34" t="s">
        <v>254</v>
      </c>
      <c r="BT18" s="34" t="s">
        <v>330</v>
      </c>
      <c r="BU18" s="34" t="s">
        <v>256</v>
      </c>
      <c r="BV18" s="34" t="s">
        <v>248</v>
      </c>
      <c r="BW18" s="34" t="s">
        <v>257</v>
      </c>
      <c r="BX18" s="34" t="s">
        <v>331</v>
      </c>
    </row>
    <row r="19" spans="1:76">
      <c r="A19" s="34" t="s">
        <v>224</v>
      </c>
      <c r="B19" s="34" t="s">
        <v>224</v>
      </c>
      <c r="C19" s="34">
        <v>200</v>
      </c>
      <c r="D19" s="34">
        <v>5</v>
      </c>
      <c r="E19" s="34">
        <v>30</v>
      </c>
      <c r="F19" s="34" t="s">
        <v>225</v>
      </c>
      <c r="G19" s="34" t="s">
        <v>226</v>
      </c>
      <c r="H19" s="34" t="s">
        <v>227</v>
      </c>
      <c r="I19" s="34">
        <v>40</v>
      </c>
      <c r="J19" s="34" t="s">
        <v>228</v>
      </c>
      <c r="K19" s="34" t="s">
        <v>229</v>
      </c>
      <c r="L19" s="34" t="s">
        <v>358</v>
      </c>
      <c r="M19" s="34" t="s">
        <v>359</v>
      </c>
      <c r="N19" s="34">
        <v>2</v>
      </c>
      <c r="O19" s="34">
        <v>1</v>
      </c>
      <c r="P19" s="34">
        <v>0</v>
      </c>
      <c r="Q19" s="35">
        <v>41372</v>
      </c>
      <c r="R19" s="35">
        <v>44233</v>
      </c>
      <c r="S19" s="34">
        <v>0</v>
      </c>
      <c r="T19" s="34" t="s">
        <v>232</v>
      </c>
      <c r="U19" s="34">
        <v>2</v>
      </c>
      <c r="V19" s="34" t="s">
        <v>233</v>
      </c>
      <c r="W19" s="34">
        <v>3</v>
      </c>
      <c r="X19" s="34" t="s">
        <v>234</v>
      </c>
      <c r="Y19" s="34">
        <v>0</v>
      </c>
      <c r="Z19" s="34" t="s">
        <v>235</v>
      </c>
      <c r="AA19" s="34">
        <v>1</v>
      </c>
      <c r="AB19" s="34" t="s">
        <v>236</v>
      </c>
      <c r="AC19" s="34" t="s">
        <v>237</v>
      </c>
      <c r="AD19" s="34">
        <v>0</v>
      </c>
      <c r="AE19" s="34">
        <v>0</v>
      </c>
      <c r="AF19" s="34">
        <v>0</v>
      </c>
      <c r="AG19" s="34">
        <v>1</v>
      </c>
      <c r="AH19" s="34" t="s">
        <v>238</v>
      </c>
      <c r="AI19" s="34">
        <v>1</v>
      </c>
      <c r="AJ19" s="34" t="s">
        <v>238</v>
      </c>
      <c r="AK19" s="34">
        <v>999</v>
      </c>
      <c r="AL19" s="34">
        <v>0</v>
      </c>
      <c r="AM19" s="34" t="s">
        <v>239</v>
      </c>
      <c r="AN19" s="34" t="s">
        <v>240</v>
      </c>
      <c r="AO19" s="34" t="s">
        <v>241</v>
      </c>
      <c r="AP19" s="34" t="s">
        <v>242</v>
      </c>
      <c r="AQ19" s="34" t="s">
        <v>243</v>
      </c>
      <c r="AR19" s="34">
        <v>0</v>
      </c>
      <c r="AS19" s="34">
        <v>60</v>
      </c>
      <c r="AT19" s="34">
        <v>0</v>
      </c>
      <c r="AU19" s="34">
        <v>0</v>
      </c>
      <c r="AV19" s="34" t="s">
        <v>244</v>
      </c>
      <c r="AW19" s="34">
        <v>100</v>
      </c>
      <c r="AX19" s="34" t="s">
        <v>245</v>
      </c>
      <c r="AY19" s="34">
        <v>0</v>
      </c>
      <c r="AZ19" s="34">
        <v>0</v>
      </c>
      <c r="BA19" s="34">
        <v>320</v>
      </c>
      <c r="BB19" s="34" t="s">
        <v>246</v>
      </c>
      <c r="BC19" s="34">
        <v>0</v>
      </c>
      <c r="BD19" s="34">
        <v>0</v>
      </c>
      <c r="BE19" s="36" t="s">
        <v>360</v>
      </c>
      <c r="BF19" s="34" t="s">
        <v>248</v>
      </c>
      <c r="BG19" s="34" t="s">
        <v>249</v>
      </c>
      <c r="BH19" s="34" t="s">
        <v>315</v>
      </c>
      <c r="BI19" s="34" t="s">
        <v>246</v>
      </c>
      <c r="BJ19" s="34" t="s">
        <v>361</v>
      </c>
      <c r="BK19" s="34">
        <v>1</v>
      </c>
      <c r="BL19" s="34">
        <v>0</v>
      </c>
      <c r="BM19" s="34">
        <v>1</v>
      </c>
      <c r="BN19" s="34">
        <v>0</v>
      </c>
      <c r="BO19" s="34" t="s">
        <v>227</v>
      </c>
      <c r="BP19" s="34" t="s">
        <v>362</v>
      </c>
      <c r="BQ19" s="34" t="s">
        <v>253</v>
      </c>
      <c r="BR19" s="34">
        <v>2</v>
      </c>
      <c r="BS19" s="34" t="s">
        <v>254</v>
      </c>
      <c r="BT19" s="34" t="s">
        <v>317</v>
      </c>
      <c r="BU19" s="34" t="s">
        <v>256</v>
      </c>
      <c r="BV19" s="34" t="s">
        <v>248</v>
      </c>
      <c r="BW19" s="34" t="s">
        <v>257</v>
      </c>
      <c r="BX19" s="34" t="s">
        <v>318</v>
      </c>
    </row>
    <row r="20" spans="1:76">
      <c r="A20" s="34" t="s">
        <v>224</v>
      </c>
      <c r="B20" s="34" t="s">
        <v>224</v>
      </c>
      <c r="C20" s="34">
        <v>200</v>
      </c>
      <c r="D20" s="34">
        <v>5</v>
      </c>
      <c r="E20" s="34">
        <v>30</v>
      </c>
      <c r="F20" s="34" t="s">
        <v>225</v>
      </c>
      <c r="G20" s="34" t="s">
        <v>226</v>
      </c>
      <c r="H20" s="34" t="s">
        <v>227</v>
      </c>
      <c r="I20" s="34">
        <v>41</v>
      </c>
      <c r="J20" s="34" t="s">
        <v>228</v>
      </c>
      <c r="K20" s="34" t="s">
        <v>229</v>
      </c>
      <c r="L20" s="34" t="s">
        <v>363</v>
      </c>
      <c r="M20" s="34" t="s">
        <v>364</v>
      </c>
      <c r="N20" s="34">
        <v>2</v>
      </c>
      <c r="O20" s="34">
        <v>1</v>
      </c>
      <c r="P20" s="34">
        <v>0</v>
      </c>
      <c r="Q20" s="35">
        <v>41372</v>
      </c>
      <c r="R20" s="35">
        <v>44233</v>
      </c>
      <c r="S20" s="34">
        <v>0</v>
      </c>
      <c r="T20" s="34" t="s">
        <v>232</v>
      </c>
      <c r="U20" s="34">
        <v>2</v>
      </c>
      <c r="V20" s="34" t="s">
        <v>233</v>
      </c>
      <c r="W20" s="34">
        <v>3</v>
      </c>
      <c r="X20" s="34" t="s">
        <v>234</v>
      </c>
      <c r="Y20" s="34">
        <v>0</v>
      </c>
      <c r="Z20" s="34" t="s">
        <v>235</v>
      </c>
      <c r="AA20" s="34">
        <v>1</v>
      </c>
      <c r="AB20" s="34" t="s">
        <v>236</v>
      </c>
      <c r="AC20" s="34" t="s">
        <v>237</v>
      </c>
      <c r="AD20" s="34">
        <v>0</v>
      </c>
      <c r="AE20" s="34">
        <v>0</v>
      </c>
      <c r="AF20" s="34">
        <v>0</v>
      </c>
      <c r="AG20" s="34">
        <v>1</v>
      </c>
      <c r="AH20" s="34" t="s">
        <v>238</v>
      </c>
      <c r="AI20" s="34">
        <v>1</v>
      </c>
      <c r="AJ20" s="34" t="s">
        <v>238</v>
      </c>
      <c r="AK20" s="34">
        <v>999</v>
      </c>
      <c r="AL20" s="34">
        <v>0</v>
      </c>
      <c r="AM20" s="34" t="s">
        <v>239</v>
      </c>
      <c r="AN20" s="34" t="s">
        <v>240</v>
      </c>
      <c r="AO20" s="34" t="s">
        <v>241</v>
      </c>
      <c r="AP20" s="34" t="s">
        <v>242</v>
      </c>
      <c r="AQ20" s="34" t="s">
        <v>243</v>
      </c>
      <c r="AR20" s="34">
        <v>0</v>
      </c>
      <c r="AS20" s="34">
        <v>60</v>
      </c>
      <c r="AT20" s="34">
        <v>0</v>
      </c>
      <c r="AU20" s="34">
        <v>0</v>
      </c>
      <c r="AV20" s="34" t="s">
        <v>244</v>
      </c>
      <c r="AW20" s="34">
        <v>100</v>
      </c>
      <c r="AX20" s="34" t="s">
        <v>245</v>
      </c>
      <c r="AY20" s="34">
        <v>0</v>
      </c>
      <c r="AZ20" s="34">
        <v>0</v>
      </c>
      <c r="BA20" s="34">
        <v>330</v>
      </c>
      <c r="BB20" s="34" t="s">
        <v>246</v>
      </c>
      <c r="BC20" s="34">
        <v>0</v>
      </c>
      <c r="BD20" s="34">
        <v>0</v>
      </c>
      <c r="BE20" s="36" t="s">
        <v>365</v>
      </c>
      <c r="BF20" s="34" t="s">
        <v>248</v>
      </c>
      <c r="BG20" s="34" t="s">
        <v>249</v>
      </c>
      <c r="BH20" s="34" t="s">
        <v>327</v>
      </c>
      <c r="BI20" s="34" t="s">
        <v>246</v>
      </c>
      <c r="BJ20" s="34" t="s">
        <v>366</v>
      </c>
      <c r="BK20" s="34">
        <v>1</v>
      </c>
      <c r="BL20" s="34">
        <v>0</v>
      </c>
      <c r="BM20" s="34">
        <v>1</v>
      </c>
      <c r="BN20" s="34">
        <v>0</v>
      </c>
      <c r="BO20" s="34" t="s">
        <v>227</v>
      </c>
      <c r="BP20" s="34" t="s">
        <v>367</v>
      </c>
      <c r="BQ20" s="34" t="s">
        <v>253</v>
      </c>
      <c r="BR20" s="34">
        <v>2</v>
      </c>
      <c r="BS20" s="34" t="s">
        <v>254</v>
      </c>
      <c r="BT20" s="34" t="s">
        <v>330</v>
      </c>
      <c r="BU20" s="34" t="s">
        <v>256</v>
      </c>
      <c r="BV20" s="34" t="s">
        <v>248</v>
      </c>
      <c r="BW20" s="34" t="s">
        <v>257</v>
      </c>
      <c r="BX20" s="34" t="s">
        <v>331</v>
      </c>
    </row>
    <row r="21" spans="1:76">
      <c r="A21" s="34" t="s">
        <v>224</v>
      </c>
      <c r="B21" s="34" t="s">
        <v>224</v>
      </c>
      <c r="C21" s="34">
        <v>200</v>
      </c>
      <c r="D21" s="34">
        <v>5</v>
      </c>
      <c r="E21" s="34">
        <v>30</v>
      </c>
      <c r="F21" s="34" t="s">
        <v>225</v>
      </c>
      <c r="G21" s="34" t="s">
        <v>226</v>
      </c>
      <c r="H21" s="34" t="s">
        <v>227</v>
      </c>
      <c r="I21" s="34">
        <v>12</v>
      </c>
      <c r="J21" s="34" t="s">
        <v>228</v>
      </c>
      <c r="K21" s="34" t="s">
        <v>229</v>
      </c>
      <c r="L21" s="34" t="s">
        <v>368</v>
      </c>
      <c r="M21" s="34" t="s">
        <v>369</v>
      </c>
      <c r="N21" s="34">
        <v>2</v>
      </c>
      <c r="O21" s="34">
        <v>1</v>
      </c>
      <c r="P21" s="34">
        <v>0</v>
      </c>
      <c r="Q21" s="35">
        <v>41372</v>
      </c>
      <c r="R21" s="35">
        <v>44233</v>
      </c>
      <c r="S21" s="34">
        <v>0</v>
      </c>
      <c r="T21" s="34" t="s">
        <v>232</v>
      </c>
      <c r="U21" s="34">
        <v>2</v>
      </c>
      <c r="V21" s="34" t="s">
        <v>233</v>
      </c>
      <c r="W21" s="34">
        <v>3</v>
      </c>
      <c r="X21" s="34" t="s">
        <v>234</v>
      </c>
      <c r="Y21" s="34">
        <v>0</v>
      </c>
      <c r="Z21" s="34" t="s">
        <v>235</v>
      </c>
      <c r="AA21" s="34">
        <v>1</v>
      </c>
      <c r="AB21" s="34" t="s">
        <v>236</v>
      </c>
      <c r="AC21" s="34" t="s">
        <v>237</v>
      </c>
      <c r="AD21" s="34">
        <v>0</v>
      </c>
      <c r="AE21" s="34">
        <v>0</v>
      </c>
      <c r="AF21" s="34">
        <v>0</v>
      </c>
      <c r="AG21" s="34">
        <v>1</v>
      </c>
      <c r="AH21" s="34" t="s">
        <v>238</v>
      </c>
      <c r="AI21" s="34">
        <v>1</v>
      </c>
      <c r="AJ21" s="34" t="s">
        <v>238</v>
      </c>
      <c r="AK21" s="34">
        <v>999</v>
      </c>
      <c r="AL21" s="34">
        <v>0</v>
      </c>
      <c r="AM21" s="34" t="s">
        <v>239</v>
      </c>
      <c r="AN21" s="34" t="s">
        <v>240</v>
      </c>
      <c r="AO21" s="34" t="s">
        <v>241</v>
      </c>
      <c r="AP21" s="34" t="s">
        <v>242</v>
      </c>
      <c r="AQ21" s="34" t="s">
        <v>243</v>
      </c>
      <c r="AR21" s="34">
        <v>0</v>
      </c>
      <c r="AS21" s="34">
        <v>60</v>
      </c>
      <c r="AT21" s="34">
        <v>0</v>
      </c>
      <c r="AU21" s="34">
        <v>0</v>
      </c>
      <c r="AV21" s="34" t="s">
        <v>244</v>
      </c>
      <c r="AW21" s="34">
        <v>100</v>
      </c>
      <c r="AX21" s="34" t="s">
        <v>245</v>
      </c>
      <c r="AY21" s="34">
        <v>0</v>
      </c>
      <c r="AZ21" s="34">
        <v>0</v>
      </c>
      <c r="BA21" s="34">
        <v>40</v>
      </c>
      <c r="BB21" s="34" t="s">
        <v>246</v>
      </c>
      <c r="BC21" s="34">
        <v>0</v>
      </c>
      <c r="BD21" s="34">
        <v>0</v>
      </c>
      <c r="BE21" s="36" t="s">
        <v>370</v>
      </c>
      <c r="BF21" s="34" t="s">
        <v>248</v>
      </c>
      <c r="BG21" s="34" t="s">
        <v>249</v>
      </c>
      <c r="BH21" s="34" t="s">
        <v>327</v>
      </c>
      <c r="BI21" s="34" t="s">
        <v>246</v>
      </c>
      <c r="BJ21" s="34" t="s">
        <v>371</v>
      </c>
      <c r="BK21" s="34">
        <v>1</v>
      </c>
      <c r="BL21" s="34">
        <v>0</v>
      </c>
      <c r="BM21" s="34">
        <v>1</v>
      </c>
      <c r="BN21" s="34">
        <v>0</v>
      </c>
      <c r="BO21" s="34" t="s">
        <v>227</v>
      </c>
      <c r="BP21" s="34" t="s">
        <v>372</v>
      </c>
      <c r="BQ21" s="34" t="s">
        <v>253</v>
      </c>
      <c r="BR21" s="34">
        <v>2</v>
      </c>
      <c r="BS21" s="34" t="s">
        <v>254</v>
      </c>
      <c r="BT21" s="34" t="s">
        <v>281</v>
      </c>
      <c r="BU21" s="34" t="s">
        <v>256</v>
      </c>
      <c r="BV21" s="34" t="s">
        <v>248</v>
      </c>
      <c r="BW21" s="34" t="s">
        <v>257</v>
      </c>
      <c r="BX21" s="34" t="s">
        <v>282</v>
      </c>
    </row>
    <row r="22" spans="1:76">
      <c r="A22" s="34" t="s">
        <v>224</v>
      </c>
      <c r="B22" s="34" t="s">
        <v>224</v>
      </c>
      <c r="C22" s="34">
        <v>200</v>
      </c>
      <c r="D22" s="34">
        <v>5</v>
      </c>
      <c r="E22" s="34">
        <v>30</v>
      </c>
      <c r="F22" s="34" t="s">
        <v>225</v>
      </c>
      <c r="G22" s="34" t="s">
        <v>226</v>
      </c>
      <c r="H22" s="34" t="s">
        <v>227</v>
      </c>
      <c r="I22" s="34">
        <v>13</v>
      </c>
      <c r="J22" s="34" t="s">
        <v>228</v>
      </c>
      <c r="K22" s="34" t="s">
        <v>229</v>
      </c>
      <c r="L22" s="34" t="s">
        <v>373</v>
      </c>
      <c r="M22" s="34" t="s">
        <v>374</v>
      </c>
      <c r="N22" s="34">
        <v>1</v>
      </c>
      <c r="O22" s="34">
        <v>1</v>
      </c>
      <c r="P22" s="34">
        <v>0</v>
      </c>
      <c r="Q22" s="35">
        <v>41372</v>
      </c>
      <c r="R22" s="35">
        <v>44233</v>
      </c>
      <c r="S22" s="34">
        <v>0</v>
      </c>
      <c r="T22" s="34" t="s">
        <v>232</v>
      </c>
      <c r="U22" s="34">
        <v>2</v>
      </c>
      <c r="V22" s="34" t="s">
        <v>233</v>
      </c>
      <c r="W22" s="34">
        <v>3</v>
      </c>
      <c r="X22" s="34" t="s">
        <v>234</v>
      </c>
      <c r="Y22" s="34">
        <v>0</v>
      </c>
      <c r="Z22" s="34" t="s">
        <v>235</v>
      </c>
      <c r="AA22" s="34">
        <v>1</v>
      </c>
      <c r="AB22" s="34" t="s">
        <v>236</v>
      </c>
      <c r="AC22" s="34" t="s">
        <v>237</v>
      </c>
      <c r="AD22" s="34">
        <v>0</v>
      </c>
      <c r="AE22" s="34">
        <v>0</v>
      </c>
      <c r="AF22" s="34">
        <v>0</v>
      </c>
      <c r="AG22" s="34">
        <v>1</v>
      </c>
      <c r="AH22" s="34" t="s">
        <v>238</v>
      </c>
      <c r="AI22" s="34">
        <v>1</v>
      </c>
      <c r="AJ22" s="34" t="s">
        <v>238</v>
      </c>
      <c r="AK22" s="34">
        <v>999</v>
      </c>
      <c r="AL22" s="34">
        <v>0</v>
      </c>
      <c r="AM22" s="34" t="s">
        <v>239</v>
      </c>
      <c r="AN22" s="34" t="s">
        <v>240</v>
      </c>
      <c r="AO22" s="34" t="s">
        <v>241</v>
      </c>
      <c r="AP22" s="34" t="s">
        <v>242</v>
      </c>
      <c r="AQ22" s="34" t="s">
        <v>243</v>
      </c>
      <c r="AR22" s="34">
        <v>0</v>
      </c>
      <c r="AS22" s="34">
        <v>60</v>
      </c>
      <c r="AT22" s="34">
        <v>0</v>
      </c>
      <c r="AU22" s="34">
        <v>0</v>
      </c>
      <c r="AV22" s="34" t="s">
        <v>244</v>
      </c>
      <c r="AW22" s="34">
        <v>100</v>
      </c>
      <c r="AX22" s="34" t="s">
        <v>245</v>
      </c>
      <c r="AY22" s="34">
        <v>0</v>
      </c>
      <c r="AZ22" s="34">
        <v>0</v>
      </c>
      <c r="BA22" s="34">
        <v>50</v>
      </c>
      <c r="BB22" s="34" t="s">
        <v>246</v>
      </c>
      <c r="BC22" s="34">
        <v>0</v>
      </c>
      <c r="BD22" s="34">
        <v>0</v>
      </c>
      <c r="BE22" s="36" t="s">
        <v>375</v>
      </c>
      <c r="BF22" s="34" t="s">
        <v>248</v>
      </c>
      <c r="BG22" s="34" t="s">
        <v>249</v>
      </c>
      <c r="BH22" s="34" t="s">
        <v>327</v>
      </c>
      <c r="BI22" s="34" t="s">
        <v>246</v>
      </c>
      <c r="BJ22" s="34" t="s">
        <v>376</v>
      </c>
      <c r="BK22" s="34">
        <v>1</v>
      </c>
      <c r="BL22" s="34">
        <v>0</v>
      </c>
      <c r="BM22" s="34">
        <v>1</v>
      </c>
      <c r="BN22" s="34">
        <v>0</v>
      </c>
      <c r="BO22" s="34" t="s">
        <v>227</v>
      </c>
      <c r="BP22" s="34" t="s">
        <v>377</v>
      </c>
      <c r="BQ22" s="34" t="s">
        <v>253</v>
      </c>
      <c r="BR22" s="34">
        <v>2</v>
      </c>
      <c r="BS22" s="34" t="s">
        <v>254</v>
      </c>
      <c r="BT22" s="34" t="s">
        <v>330</v>
      </c>
      <c r="BU22" s="34" t="s">
        <v>256</v>
      </c>
      <c r="BV22" s="34" t="s">
        <v>248</v>
      </c>
      <c r="BW22" s="34" t="s">
        <v>257</v>
      </c>
      <c r="BX22" s="34" t="s">
        <v>331</v>
      </c>
    </row>
    <row r="23" spans="1:76">
      <c r="A23" s="34" t="s">
        <v>224</v>
      </c>
      <c r="B23" s="34" t="s">
        <v>224</v>
      </c>
      <c r="C23" s="34">
        <v>200</v>
      </c>
      <c r="D23" s="34">
        <v>5</v>
      </c>
      <c r="E23" s="34">
        <v>30</v>
      </c>
      <c r="F23" s="34" t="s">
        <v>225</v>
      </c>
      <c r="G23" s="34" t="s">
        <v>226</v>
      </c>
      <c r="H23" s="34" t="s">
        <v>227</v>
      </c>
      <c r="I23" s="34">
        <v>42</v>
      </c>
      <c r="J23" s="34" t="s">
        <v>228</v>
      </c>
      <c r="K23" s="34" t="s">
        <v>229</v>
      </c>
      <c r="L23" s="34" t="s">
        <v>378</v>
      </c>
      <c r="M23" s="34" t="s">
        <v>379</v>
      </c>
      <c r="N23" s="34">
        <v>2</v>
      </c>
      <c r="O23" s="34">
        <v>1</v>
      </c>
      <c r="P23" s="34">
        <v>0</v>
      </c>
      <c r="Q23" s="35">
        <v>41372</v>
      </c>
      <c r="R23" s="35">
        <v>44233</v>
      </c>
      <c r="S23" s="34">
        <v>0</v>
      </c>
      <c r="T23" s="34" t="s">
        <v>232</v>
      </c>
      <c r="U23" s="34">
        <v>2</v>
      </c>
      <c r="V23" s="34" t="s">
        <v>233</v>
      </c>
      <c r="W23" s="34">
        <v>3</v>
      </c>
      <c r="X23" s="34" t="s">
        <v>234</v>
      </c>
      <c r="Y23" s="34">
        <v>0</v>
      </c>
      <c r="Z23" s="34" t="s">
        <v>235</v>
      </c>
      <c r="AA23" s="34">
        <v>1</v>
      </c>
      <c r="AB23" s="34" t="s">
        <v>236</v>
      </c>
      <c r="AC23" s="34" t="s">
        <v>237</v>
      </c>
      <c r="AD23" s="34">
        <v>0</v>
      </c>
      <c r="AE23" s="34">
        <v>0</v>
      </c>
      <c r="AF23" s="34">
        <v>0</v>
      </c>
      <c r="AG23" s="34">
        <v>1</v>
      </c>
      <c r="AH23" s="34" t="s">
        <v>238</v>
      </c>
      <c r="AI23" s="34">
        <v>1</v>
      </c>
      <c r="AJ23" s="34" t="s">
        <v>238</v>
      </c>
      <c r="AK23" s="34">
        <v>999</v>
      </c>
      <c r="AL23" s="34">
        <v>0</v>
      </c>
      <c r="AM23" s="34" t="s">
        <v>239</v>
      </c>
      <c r="AN23" s="34" t="s">
        <v>240</v>
      </c>
      <c r="AO23" s="34" t="s">
        <v>241</v>
      </c>
      <c r="AP23" s="34" t="s">
        <v>242</v>
      </c>
      <c r="AQ23" s="34" t="s">
        <v>243</v>
      </c>
      <c r="AR23" s="34">
        <v>0</v>
      </c>
      <c r="AS23" s="34">
        <v>60</v>
      </c>
      <c r="AT23" s="34">
        <v>0</v>
      </c>
      <c r="AU23" s="34">
        <v>0</v>
      </c>
      <c r="AV23" s="34" t="s">
        <v>244</v>
      </c>
      <c r="AW23" s="34">
        <v>100</v>
      </c>
      <c r="AX23" s="34" t="s">
        <v>245</v>
      </c>
      <c r="AY23" s="34">
        <v>0</v>
      </c>
      <c r="AZ23" s="34">
        <v>0</v>
      </c>
      <c r="BA23" s="34">
        <v>340</v>
      </c>
      <c r="BB23" s="34" t="s">
        <v>246</v>
      </c>
      <c r="BC23" s="34">
        <v>0</v>
      </c>
      <c r="BD23" s="34">
        <v>0</v>
      </c>
      <c r="BE23" s="36" t="s">
        <v>380</v>
      </c>
      <c r="BF23" s="34" t="s">
        <v>248</v>
      </c>
      <c r="BG23" s="34" t="s">
        <v>249</v>
      </c>
      <c r="BH23" s="34" t="s">
        <v>327</v>
      </c>
      <c r="BI23" s="34" t="s">
        <v>246</v>
      </c>
      <c r="BJ23" s="34" t="s">
        <v>381</v>
      </c>
      <c r="BK23" s="34">
        <v>1</v>
      </c>
      <c r="BL23" s="34">
        <v>0</v>
      </c>
      <c r="BM23" s="34">
        <v>1</v>
      </c>
      <c r="BN23" s="34">
        <v>0</v>
      </c>
      <c r="BO23" s="34" t="s">
        <v>227</v>
      </c>
      <c r="BP23" s="34" t="s">
        <v>382</v>
      </c>
      <c r="BQ23" s="34" t="s">
        <v>253</v>
      </c>
      <c r="BR23" s="34">
        <v>2</v>
      </c>
      <c r="BS23" s="34" t="s">
        <v>254</v>
      </c>
      <c r="BT23" s="34" t="s">
        <v>330</v>
      </c>
      <c r="BU23" s="34" t="s">
        <v>256</v>
      </c>
      <c r="BV23" s="34" t="s">
        <v>248</v>
      </c>
      <c r="BW23" s="34" t="s">
        <v>257</v>
      </c>
      <c r="BX23" s="34" t="s">
        <v>331</v>
      </c>
    </row>
    <row r="24" spans="1:76">
      <c r="A24" s="34" t="s">
        <v>224</v>
      </c>
      <c r="B24" s="34" t="s">
        <v>224</v>
      </c>
      <c r="C24" s="34">
        <v>200</v>
      </c>
      <c r="D24" s="34">
        <v>5</v>
      </c>
      <c r="E24" s="34">
        <v>30</v>
      </c>
      <c r="F24" s="34" t="s">
        <v>225</v>
      </c>
      <c r="G24" s="34" t="s">
        <v>226</v>
      </c>
      <c r="H24" s="34" t="s">
        <v>227</v>
      </c>
      <c r="I24" s="34">
        <v>43</v>
      </c>
      <c r="J24" s="34" t="s">
        <v>228</v>
      </c>
      <c r="K24" s="34" t="s">
        <v>229</v>
      </c>
      <c r="L24" s="34" t="s">
        <v>383</v>
      </c>
      <c r="M24" s="34" t="s">
        <v>384</v>
      </c>
      <c r="N24" s="34">
        <v>2</v>
      </c>
      <c r="O24" s="34">
        <v>1</v>
      </c>
      <c r="P24" s="34">
        <v>0</v>
      </c>
      <c r="Q24" s="35">
        <v>41372</v>
      </c>
      <c r="R24" s="35">
        <v>44233</v>
      </c>
      <c r="S24" s="34">
        <v>0</v>
      </c>
      <c r="T24" s="34" t="s">
        <v>232</v>
      </c>
      <c r="U24" s="34">
        <v>2</v>
      </c>
      <c r="V24" s="34" t="s">
        <v>233</v>
      </c>
      <c r="W24" s="34">
        <v>3</v>
      </c>
      <c r="X24" s="34" t="s">
        <v>234</v>
      </c>
      <c r="Y24" s="34">
        <v>0</v>
      </c>
      <c r="Z24" s="34" t="s">
        <v>235</v>
      </c>
      <c r="AA24" s="34">
        <v>1</v>
      </c>
      <c r="AB24" s="34" t="s">
        <v>236</v>
      </c>
      <c r="AC24" s="34" t="s">
        <v>237</v>
      </c>
      <c r="AD24" s="34">
        <v>0</v>
      </c>
      <c r="AE24" s="34">
        <v>0</v>
      </c>
      <c r="AF24" s="34">
        <v>0</v>
      </c>
      <c r="AG24" s="34">
        <v>1</v>
      </c>
      <c r="AH24" s="34" t="s">
        <v>238</v>
      </c>
      <c r="AI24" s="34">
        <v>1</v>
      </c>
      <c r="AJ24" s="34" t="s">
        <v>238</v>
      </c>
      <c r="AK24" s="34">
        <v>999</v>
      </c>
      <c r="AL24" s="34">
        <v>0</v>
      </c>
      <c r="AM24" s="34" t="s">
        <v>239</v>
      </c>
      <c r="AN24" s="34" t="s">
        <v>240</v>
      </c>
      <c r="AO24" s="34" t="s">
        <v>241</v>
      </c>
      <c r="AP24" s="34" t="s">
        <v>242</v>
      </c>
      <c r="AQ24" s="34" t="s">
        <v>243</v>
      </c>
      <c r="AR24" s="34">
        <v>0</v>
      </c>
      <c r="AS24" s="34">
        <v>60</v>
      </c>
      <c r="AT24" s="34">
        <v>0</v>
      </c>
      <c r="AU24" s="34">
        <v>0</v>
      </c>
      <c r="AV24" s="34" t="s">
        <v>244</v>
      </c>
      <c r="AW24" s="34">
        <v>100</v>
      </c>
      <c r="AX24" s="34" t="s">
        <v>245</v>
      </c>
      <c r="AY24" s="34">
        <v>0</v>
      </c>
      <c r="AZ24" s="34">
        <v>0</v>
      </c>
      <c r="BA24" s="34">
        <v>350</v>
      </c>
      <c r="BB24" s="34" t="s">
        <v>246</v>
      </c>
      <c r="BC24" s="34">
        <v>0</v>
      </c>
      <c r="BD24" s="34">
        <v>0</v>
      </c>
      <c r="BE24" s="36" t="s">
        <v>385</v>
      </c>
      <c r="BF24" s="34" t="s">
        <v>248</v>
      </c>
      <c r="BG24" s="34" t="s">
        <v>249</v>
      </c>
      <c r="BH24" s="34" t="s">
        <v>327</v>
      </c>
      <c r="BI24" s="34" t="s">
        <v>246</v>
      </c>
      <c r="BJ24" s="34" t="s">
        <v>386</v>
      </c>
      <c r="BK24" s="34">
        <v>1</v>
      </c>
      <c r="BL24" s="34">
        <v>0</v>
      </c>
      <c r="BM24" s="34">
        <v>1</v>
      </c>
      <c r="BN24" s="34">
        <v>0</v>
      </c>
      <c r="BO24" s="34" t="s">
        <v>227</v>
      </c>
      <c r="BP24" s="34" t="s">
        <v>387</v>
      </c>
      <c r="BQ24" s="34" t="s">
        <v>253</v>
      </c>
      <c r="BR24" s="34">
        <v>2</v>
      </c>
      <c r="BS24" s="34" t="s">
        <v>254</v>
      </c>
      <c r="BT24" s="34" t="s">
        <v>330</v>
      </c>
      <c r="BU24" s="34" t="s">
        <v>256</v>
      </c>
      <c r="BV24" s="34" t="s">
        <v>248</v>
      </c>
      <c r="BW24" s="34" t="s">
        <v>257</v>
      </c>
      <c r="BX24" s="34" t="s">
        <v>331</v>
      </c>
    </row>
    <row r="25" spans="1:76">
      <c r="A25" s="34" t="s">
        <v>224</v>
      </c>
      <c r="B25" s="34" t="s">
        <v>224</v>
      </c>
      <c r="C25" s="34">
        <v>200</v>
      </c>
      <c r="D25" s="34">
        <v>5</v>
      </c>
      <c r="E25" s="34">
        <v>30</v>
      </c>
      <c r="F25" s="34" t="s">
        <v>225</v>
      </c>
      <c r="G25" s="34" t="s">
        <v>226</v>
      </c>
      <c r="H25" s="34" t="s">
        <v>227</v>
      </c>
      <c r="I25" s="34">
        <v>14</v>
      </c>
      <c r="J25" s="34" t="s">
        <v>228</v>
      </c>
      <c r="K25" s="34" t="s">
        <v>229</v>
      </c>
      <c r="L25" s="34" t="s">
        <v>388</v>
      </c>
      <c r="M25" s="34" t="s">
        <v>389</v>
      </c>
      <c r="N25" s="34">
        <v>1</v>
      </c>
      <c r="O25" s="34">
        <v>1</v>
      </c>
      <c r="P25" s="34">
        <v>0</v>
      </c>
      <c r="Q25" s="35">
        <v>41372</v>
      </c>
      <c r="R25" s="35">
        <v>44233</v>
      </c>
      <c r="S25" s="34">
        <v>0</v>
      </c>
      <c r="T25" s="34" t="s">
        <v>232</v>
      </c>
      <c r="U25" s="34">
        <v>2</v>
      </c>
      <c r="V25" s="34" t="s">
        <v>233</v>
      </c>
      <c r="W25" s="34">
        <v>3</v>
      </c>
      <c r="X25" s="34" t="s">
        <v>234</v>
      </c>
      <c r="Y25" s="34">
        <v>0</v>
      </c>
      <c r="Z25" s="34" t="s">
        <v>235</v>
      </c>
      <c r="AA25" s="34">
        <v>1</v>
      </c>
      <c r="AB25" s="34" t="s">
        <v>236</v>
      </c>
      <c r="AC25" s="34" t="s">
        <v>237</v>
      </c>
      <c r="AD25" s="34">
        <v>0</v>
      </c>
      <c r="AE25" s="34">
        <v>0</v>
      </c>
      <c r="AF25" s="34">
        <v>0</v>
      </c>
      <c r="AG25" s="34">
        <v>1</v>
      </c>
      <c r="AH25" s="34" t="s">
        <v>238</v>
      </c>
      <c r="AI25" s="34">
        <v>1</v>
      </c>
      <c r="AJ25" s="34" t="s">
        <v>238</v>
      </c>
      <c r="AK25" s="34">
        <v>999</v>
      </c>
      <c r="AL25" s="34">
        <v>0</v>
      </c>
      <c r="AM25" s="34" t="s">
        <v>239</v>
      </c>
      <c r="AN25" s="34" t="s">
        <v>240</v>
      </c>
      <c r="AO25" s="34" t="s">
        <v>241</v>
      </c>
      <c r="AP25" s="34" t="s">
        <v>242</v>
      </c>
      <c r="AQ25" s="34" t="s">
        <v>243</v>
      </c>
      <c r="AR25" s="34">
        <v>0</v>
      </c>
      <c r="AS25" s="34">
        <v>60</v>
      </c>
      <c r="AT25" s="34">
        <v>0</v>
      </c>
      <c r="AU25" s="34">
        <v>0</v>
      </c>
      <c r="AV25" s="34" t="s">
        <v>244</v>
      </c>
      <c r="AW25" s="34">
        <v>100</v>
      </c>
      <c r="AX25" s="34" t="s">
        <v>245</v>
      </c>
      <c r="AY25" s="34">
        <v>0</v>
      </c>
      <c r="AZ25" s="34">
        <v>0</v>
      </c>
      <c r="BA25" s="34">
        <v>60</v>
      </c>
      <c r="BB25" s="34" t="s">
        <v>246</v>
      </c>
      <c r="BC25" s="34">
        <v>0</v>
      </c>
      <c r="BD25" s="34">
        <v>0</v>
      </c>
      <c r="BE25" s="36" t="s">
        <v>390</v>
      </c>
      <c r="BF25" s="34" t="s">
        <v>248</v>
      </c>
      <c r="BG25" s="34" t="s">
        <v>249</v>
      </c>
      <c r="BH25" s="34" t="s">
        <v>327</v>
      </c>
      <c r="BI25" s="34" t="s">
        <v>246</v>
      </c>
      <c r="BJ25" s="34" t="s">
        <v>391</v>
      </c>
      <c r="BK25" s="34">
        <v>1</v>
      </c>
      <c r="BL25" s="34">
        <v>0</v>
      </c>
      <c r="BM25" s="34">
        <v>1</v>
      </c>
      <c r="BN25" s="34">
        <v>0</v>
      </c>
      <c r="BO25" s="34" t="s">
        <v>227</v>
      </c>
      <c r="BP25" s="34" t="s">
        <v>392</v>
      </c>
      <c r="BQ25" s="34" t="s">
        <v>253</v>
      </c>
      <c r="BR25" s="34">
        <v>2</v>
      </c>
      <c r="BS25" s="34" t="s">
        <v>254</v>
      </c>
      <c r="BT25" s="34" t="s">
        <v>330</v>
      </c>
      <c r="BU25" s="34" t="s">
        <v>256</v>
      </c>
      <c r="BV25" s="34" t="s">
        <v>248</v>
      </c>
      <c r="BW25" s="34" t="s">
        <v>257</v>
      </c>
      <c r="BX25" s="34" t="s">
        <v>331</v>
      </c>
    </row>
    <row r="26" spans="1:76">
      <c r="A26" s="34" t="s">
        <v>224</v>
      </c>
      <c r="B26" s="34" t="s">
        <v>224</v>
      </c>
      <c r="C26" s="34">
        <v>200</v>
      </c>
      <c r="D26" s="34">
        <v>5</v>
      </c>
      <c r="E26" s="34">
        <v>30</v>
      </c>
      <c r="F26" s="34" t="s">
        <v>225</v>
      </c>
      <c r="G26" s="34" t="s">
        <v>226</v>
      </c>
      <c r="H26" s="34" t="s">
        <v>227</v>
      </c>
      <c r="I26" s="34">
        <v>15</v>
      </c>
      <c r="J26" s="34" t="s">
        <v>228</v>
      </c>
      <c r="K26" s="34" t="s">
        <v>229</v>
      </c>
      <c r="L26" s="34" t="s">
        <v>294</v>
      </c>
      <c r="M26" s="34" t="s">
        <v>295</v>
      </c>
      <c r="N26" s="34">
        <v>55</v>
      </c>
      <c r="O26" s="34">
        <v>1</v>
      </c>
      <c r="P26" s="34">
        <v>0</v>
      </c>
      <c r="Q26" s="35">
        <v>41372</v>
      </c>
      <c r="R26" s="35">
        <v>44233</v>
      </c>
      <c r="S26" s="34">
        <v>0</v>
      </c>
      <c r="T26" s="34" t="s">
        <v>232</v>
      </c>
      <c r="U26" s="34">
        <v>2</v>
      </c>
      <c r="V26" s="34" t="s">
        <v>233</v>
      </c>
      <c r="W26" s="34">
        <v>3</v>
      </c>
      <c r="X26" s="34" t="s">
        <v>234</v>
      </c>
      <c r="Y26" s="34">
        <v>0</v>
      </c>
      <c r="Z26" s="34" t="s">
        <v>235</v>
      </c>
      <c r="AA26" s="34">
        <v>1</v>
      </c>
      <c r="AB26" s="34" t="s">
        <v>236</v>
      </c>
      <c r="AC26" s="34" t="s">
        <v>237</v>
      </c>
      <c r="AD26" s="34">
        <v>0</v>
      </c>
      <c r="AE26" s="34">
        <v>0</v>
      </c>
      <c r="AF26" s="34">
        <v>0</v>
      </c>
      <c r="AG26" s="34">
        <v>1</v>
      </c>
      <c r="AH26" s="34" t="s">
        <v>238</v>
      </c>
      <c r="AI26" s="34">
        <v>1</v>
      </c>
      <c r="AJ26" s="34" t="s">
        <v>238</v>
      </c>
      <c r="AK26" s="34">
        <v>999</v>
      </c>
      <c r="AL26" s="34">
        <v>0</v>
      </c>
      <c r="AM26" s="34" t="s">
        <v>239</v>
      </c>
      <c r="AN26" s="34" t="s">
        <v>240</v>
      </c>
      <c r="AO26" s="34" t="s">
        <v>241</v>
      </c>
      <c r="AP26" s="34" t="s">
        <v>242</v>
      </c>
      <c r="AQ26" s="34" t="s">
        <v>243</v>
      </c>
      <c r="AR26" s="34">
        <v>0</v>
      </c>
      <c r="AS26" s="34">
        <v>60</v>
      </c>
      <c r="AT26" s="34">
        <v>0</v>
      </c>
      <c r="AU26" s="34">
        <v>0</v>
      </c>
      <c r="AV26" s="34" t="s">
        <v>244</v>
      </c>
      <c r="AW26" s="34">
        <v>100</v>
      </c>
      <c r="AX26" s="34" t="s">
        <v>245</v>
      </c>
      <c r="AY26" s="34">
        <v>0</v>
      </c>
      <c r="AZ26" s="34">
        <v>0</v>
      </c>
      <c r="BA26" s="34">
        <v>70</v>
      </c>
      <c r="BB26" s="34" t="s">
        <v>246</v>
      </c>
      <c r="BC26" s="34">
        <v>0</v>
      </c>
      <c r="BD26" s="34">
        <v>0</v>
      </c>
      <c r="BE26" s="36" t="s">
        <v>393</v>
      </c>
      <c r="BF26" s="34" t="s">
        <v>248</v>
      </c>
      <c r="BG26" s="34" t="s">
        <v>249</v>
      </c>
      <c r="BH26" s="34" t="s">
        <v>250</v>
      </c>
      <c r="BI26" s="34" t="s">
        <v>246</v>
      </c>
      <c r="BJ26" s="34" t="s">
        <v>297</v>
      </c>
      <c r="BK26" s="34">
        <v>1</v>
      </c>
      <c r="BL26" s="34">
        <v>0</v>
      </c>
      <c r="BM26" s="34">
        <v>1</v>
      </c>
      <c r="BN26" s="34">
        <v>0</v>
      </c>
      <c r="BO26" s="34" t="s">
        <v>227</v>
      </c>
      <c r="BP26" s="34" t="s">
        <v>298</v>
      </c>
      <c r="BQ26" s="34" t="s">
        <v>253</v>
      </c>
      <c r="BR26" s="34">
        <v>2</v>
      </c>
      <c r="BS26" s="34" t="s">
        <v>254</v>
      </c>
      <c r="BT26" s="34" t="s">
        <v>265</v>
      </c>
      <c r="BU26" s="34" t="s">
        <v>256</v>
      </c>
      <c r="BV26" s="34" t="s">
        <v>248</v>
      </c>
      <c r="BW26" s="34" t="s">
        <v>257</v>
      </c>
      <c r="BX26" s="34" t="s">
        <v>299</v>
      </c>
    </row>
    <row r="27" spans="1:76">
      <c r="A27" s="34" t="s">
        <v>224</v>
      </c>
      <c r="B27" s="34" t="s">
        <v>224</v>
      </c>
      <c r="C27" s="34">
        <v>200</v>
      </c>
      <c r="D27" s="34">
        <v>5</v>
      </c>
      <c r="E27" s="34">
        <v>30</v>
      </c>
      <c r="F27" s="34" t="s">
        <v>225</v>
      </c>
      <c r="G27" s="34" t="s">
        <v>226</v>
      </c>
      <c r="H27" s="34" t="s">
        <v>227</v>
      </c>
      <c r="I27" s="34">
        <v>44</v>
      </c>
      <c r="J27" s="34" t="s">
        <v>228</v>
      </c>
      <c r="K27" s="34" t="s">
        <v>229</v>
      </c>
      <c r="L27" s="34" t="s">
        <v>394</v>
      </c>
      <c r="M27" s="34" t="s">
        <v>395</v>
      </c>
      <c r="N27" s="34">
        <v>1</v>
      </c>
      <c r="O27" s="34">
        <v>1</v>
      </c>
      <c r="P27" s="34">
        <v>0</v>
      </c>
      <c r="Q27" s="35">
        <v>41392</v>
      </c>
      <c r="R27" s="35">
        <v>44233</v>
      </c>
      <c r="S27" s="34">
        <v>0</v>
      </c>
      <c r="T27" s="34" t="s">
        <v>232</v>
      </c>
      <c r="U27" s="34">
        <v>2</v>
      </c>
      <c r="V27" s="34" t="s">
        <v>233</v>
      </c>
      <c r="W27" s="34">
        <v>3</v>
      </c>
      <c r="X27" s="34" t="s">
        <v>234</v>
      </c>
      <c r="Y27" s="34">
        <v>0</v>
      </c>
      <c r="Z27" s="34" t="s">
        <v>235</v>
      </c>
      <c r="AA27" s="34">
        <v>1</v>
      </c>
      <c r="AB27" s="34" t="s">
        <v>236</v>
      </c>
      <c r="AC27" s="34" t="s">
        <v>237</v>
      </c>
      <c r="AD27" s="34">
        <v>0</v>
      </c>
      <c r="AE27" s="34">
        <v>0</v>
      </c>
      <c r="AF27" s="34">
        <v>0</v>
      </c>
      <c r="AG27" s="34">
        <v>1</v>
      </c>
      <c r="AH27" s="34" t="s">
        <v>238</v>
      </c>
      <c r="AI27" s="34">
        <v>1</v>
      </c>
      <c r="AJ27" s="34" t="s">
        <v>238</v>
      </c>
      <c r="AK27" s="34">
        <v>999</v>
      </c>
      <c r="AL27" s="34">
        <v>0</v>
      </c>
      <c r="AM27" s="34" t="s">
        <v>239</v>
      </c>
      <c r="AN27" s="34" t="s">
        <v>240</v>
      </c>
      <c r="AO27" s="34" t="s">
        <v>241</v>
      </c>
      <c r="AP27" s="34" t="s">
        <v>242</v>
      </c>
      <c r="AQ27" s="34" t="s">
        <v>243</v>
      </c>
      <c r="AR27" s="34">
        <v>0</v>
      </c>
      <c r="AS27" s="34">
        <v>0</v>
      </c>
      <c r="AT27" s="34">
        <v>0</v>
      </c>
      <c r="AU27" s="34">
        <v>0</v>
      </c>
      <c r="AV27" s="34" t="s">
        <v>244</v>
      </c>
      <c r="AW27" s="34">
        <v>100</v>
      </c>
      <c r="AX27" s="34" t="s">
        <v>245</v>
      </c>
      <c r="AY27" s="34">
        <v>0</v>
      </c>
      <c r="AZ27" s="34">
        <v>0</v>
      </c>
      <c r="BA27" s="34">
        <v>360</v>
      </c>
      <c r="BB27" s="34" t="s">
        <v>396</v>
      </c>
      <c r="BC27" s="34">
        <v>0</v>
      </c>
      <c r="BD27" s="34">
        <v>0</v>
      </c>
      <c r="BE27" s="36" t="s">
        <v>397</v>
      </c>
      <c r="BF27" s="34" t="s">
        <v>248</v>
      </c>
      <c r="BG27" s="34" t="s">
        <v>249</v>
      </c>
      <c r="BH27" s="34" t="s">
        <v>398</v>
      </c>
      <c r="BI27" s="34" t="s">
        <v>246</v>
      </c>
      <c r="BJ27" s="34" t="s">
        <v>271</v>
      </c>
      <c r="BK27" s="34">
        <v>1</v>
      </c>
      <c r="BL27" s="34">
        <v>0</v>
      </c>
      <c r="BM27" s="34">
        <v>1</v>
      </c>
      <c r="BN27" s="34">
        <v>0</v>
      </c>
      <c r="BO27" s="34" t="s">
        <v>227</v>
      </c>
      <c r="BP27" s="34" t="s">
        <v>399</v>
      </c>
      <c r="BQ27" s="34" t="s">
        <v>253</v>
      </c>
      <c r="BR27" s="34">
        <v>2</v>
      </c>
      <c r="BS27" s="34" t="s">
        <v>254</v>
      </c>
      <c r="BT27" s="34" t="s">
        <v>273</v>
      </c>
      <c r="BU27" s="34" t="s">
        <v>256</v>
      </c>
      <c r="BV27" s="34" t="s">
        <v>248</v>
      </c>
      <c r="BW27" s="34" t="s">
        <v>257</v>
      </c>
      <c r="BX27" s="34" t="s">
        <v>274</v>
      </c>
    </row>
    <row r="28" spans="1:76">
      <c r="A28" s="34" t="s">
        <v>224</v>
      </c>
      <c r="B28" s="34" t="s">
        <v>224</v>
      </c>
      <c r="C28" s="34">
        <v>200</v>
      </c>
      <c r="D28" s="34">
        <v>5</v>
      </c>
      <c r="E28" s="34">
        <v>30</v>
      </c>
      <c r="F28" s="34" t="s">
        <v>225</v>
      </c>
      <c r="G28" s="34" t="s">
        <v>226</v>
      </c>
      <c r="H28" s="34" t="s">
        <v>227</v>
      </c>
      <c r="I28" s="34">
        <v>45</v>
      </c>
      <c r="J28" s="34" t="s">
        <v>228</v>
      </c>
      <c r="K28" s="34" t="s">
        <v>229</v>
      </c>
      <c r="L28" s="34" t="s">
        <v>400</v>
      </c>
      <c r="M28" s="34" t="s">
        <v>401</v>
      </c>
      <c r="N28" s="34">
        <v>1</v>
      </c>
      <c r="O28" s="34">
        <v>1</v>
      </c>
      <c r="P28" s="34">
        <v>0</v>
      </c>
      <c r="Q28" s="35">
        <v>41408</v>
      </c>
      <c r="R28" s="35">
        <v>44233</v>
      </c>
      <c r="S28" s="34">
        <v>0</v>
      </c>
      <c r="T28" s="34" t="s">
        <v>232</v>
      </c>
      <c r="U28" s="34">
        <v>2</v>
      </c>
      <c r="V28" s="34" t="s">
        <v>233</v>
      </c>
      <c r="W28" s="34">
        <v>3</v>
      </c>
      <c r="X28" s="34" t="s">
        <v>234</v>
      </c>
      <c r="Y28" s="34">
        <v>0</v>
      </c>
      <c r="Z28" s="34" t="s">
        <v>235</v>
      </c>
      <c r="AA28" s="34">
        <v>1</v>
      </c>
      <c r="AB28" s="34" t="s">
        <v>236</v>
      </c>
      <c r="AC28" s="34" t="s">
        <v>237</v>
      </c>
      <c r="AD28" s="34">
        <v>0</v>
      </c>
      <c r="AE28" s="34">
        <v>0</v>
      </c>
      <c r="AF28" s="34">
        <v>0</v>
      </c>
      <c r="AG28" s="34">
        <v>1</v>
      </c>
      <c r="AH28" s="34" t="s">
        <v>238</v>
      </c>
      <c r="AI28" s="34">
        <v>1</v>
      </c>
      <c r="AJ28" s="34" t="s">
        <v>238</v>
      </c>
      <c r="AK28" s="34">
        <v>999</v>
      </c>
      <c r="AL28" s="34">
        <v>0</v>
      </c>
      <c r="AM28" s="34" t="s">
        <v>239</v>
      </c>
      <c r="AN28" s="34" t="s">
        <v>240</v>
      </c>
      <c r="AO28" s="34" t="s">
        <v>241</v>
      </c>
      <c r="AP28" s="34" t="s">
        <v>242</v>
      </c>
      <c r="AQ28" s="34" t="s">
        <v>243</v>
      </c>
      <c r="AR28" s="34">
        <v>0</v>
      </c>
      <c r="AS28" s="34">
        <v>60</v>
      </c>
      <c r="AT28" s="34">
        <v>0</v>
      </c>
      <c r="AU28" s="34">
        <v>0</v>
      </c>
      <c r="AV28" s="34" t="s">
        <v>244</v>
      </c>
      <c r="AW28" s="34">
        <v>100</v>
      </c>
      <c r="AX28" s="34" t="s">
        <v>245</v>
      </c>
      <c r="AY28" s="34">
        <v>0</v>
      </c>
      <c r="AZ28" s="34">
        <v>0</v>
      </c>
      <c r="BA28" s="34">
        <v>370</v>
      </c>
      <c r="BB28" s="34" t="s">
        <v>396</v>
      </c>
      <c r="BC28" s="34">
        <v>0</v>
      </c>
      <c r="BD28" s="34">
        <v>0</v>
      </c>
      <c r="BE28" s="36" t="s">
        <v>402</v>
      </c>
      <c r="BF28" s="34" t="s">
        <v>248</v>
      </c>
      <c r="BG28" s="34" t="s">
        <v>249</v>
      </c>
      <c r="BH28" s="34" t="s">
        <v>403</v>
      </c>
      <c r="BI28" s="34" t="s">
        <v>246</v>
      </c>
      <c r="BJ28" s="34" t="s">
        <v>404</v>
      </c>
      <c r="BK28" s="34">
        <v>1</v>
      </c>
      <c r="BL28" s="34">
        <v>0</v>
      </c>
      <c r="BM28" s="34">
        <v>1</v>
      </c>
      <c r="BN28" s="34">
        <v>0</v>
      </c>
      <c r="BO28" s="34" t="s">
        <v>227</v>
      </c>
      <c r="BP28" s="34" t="s">
        <v>405</v>
      </c>
      <c r="BQ28" s="34" t="s">
        <v>253</v>
      </c>
      <c r="BR28" s="34">
        <v>2</v>
      </c>
      <c r="BS28" s="34" t="s">
        <v>254</v>
      </c>
      <c r="BT28" s="34" t="s">
        <v>406</v>
      </c>
      <c r="BU28" s="34" t="s">
        <v>256</v>
      </c>
      <c r="BV28" s="34" t="s">
        <v>248</v>
      </c>
      <c r="BW28" s="34" t="s">
        <v>257</v>
      </c>
      <c r="BX28" s="34" t="s">
        <v>407</v>
      </c>
    </row>
    <row r="29" spans="1:76">
      <c r="A29" s="34" t="s">
        <v>224</v>
      </c>
      <c r="B29" s="34" t="s">
        <v>224</v>
      </c>
      <c r="C29" s="34">
        <v>200</v>
      </c>
      <c r="D29" s="34">
        <v>5</v>
      </c>
      <c r="E29" s="34">
        <v>30</v>
      </c>
      <c r="F29" s="34" t="s">
        <v>225</v>
      </c>
      <c r="G29" s="34" t="s">
        <v>226</v>
      </c>
      <c r="H29" s="34" t="s">
        <v>227</v>
      </c>
      <c r="I29" s="34">
        <v>16</v>
      </c>
      <c r="J29" s="34" t="s">
        <v>228</v>
      </c>
      <c r="K29" s="34" t="s">
        <v>229</v>
      </c>
      <c r="L29" s="34" t="s">
        <v>408</v>
      </c>
      <c r="M29" s="34" t="s">
        <v>409</v>
      </c>
      <c r="N29" s="34">
        <v>4</v>
      </c>
      <c r="O29" s="34">
        <v>1</v>
      </c>
      <c r="P29" s="34">
        <v>0</v>
      </c>
      <c r="Q29" s="35">
        <v>41372</v>
      </c>
      <c r="R29" s="35">
        <v>44233</v>
      </c>
      <c r="S29" s="34">
        <v>0</v>
      </c>
      <c r="T29" s="34" t="s">
        <v>232</v>
      </c>
      <c r="U29" s="34">
        <v>2</v>
      </c>
      <c r="V29" s="34" t="s">
        <v>233</v>
      </c>
      <c r="W29" s="34">
        <v>3</v>
      </c>
      <c r="X29" s="34" t="s">
        <v>234</v>
      </c>
      <c r="Y29" s="34">
        <v>0</v>
      </c>
      <c r="Z29" s="34" t="s">
        <v>235</v>
      </c>
      <c r="AA29" s="34">
        <v>1</v>
      </c>
      <c r="AB29" s="34" t="s">
        <v>236</v>
      </c>
      <c r="AC29" s="34" t="s">
        <v>237</v>
      </c>
      <c r="AD29" s="34">
        <v>0</v>
      </c>
      <c r="AE29" s="34">
        <v>0</v>
      </c>
      <c r="AF29" s="34">
        <v>0</v>
      </c>
      <c r="AG29" s="34">
        <v>1</v>
      </c>
      <c r="AH29" s="34" t="s">
        <v>238</v>
      </c>
      <c r="AI29" s="34">
        <v>1</v>
      </c>
      <c r="AJ29" s="34" t="s">
        <v>238</v>
      </c>
      <c r="AK29" s="34">
        <v>999</v>
      </c>
      <c r="AL29" s="34">
        <v>0</v>
      </c>
      <c r="AM29" s="34" t="s">
        <v>239</v>
      </c>
      <c r="AN29" s="34" t="s">
        <v>240</v>
      </c>
      <c r="AO29" s="34" t="s">
        <v>241</v>
      </c>
      <c r="AP29" s="34" t="s">
        <v>242</v>
      </c>
      <c r="AQ29" s="34" t="s">
        <v>243</v>
      </c>
      <c r="AR29" s="34">
        <v>0</v>
      </c>
      <c r="AS29" s="34">
        <v>60</v>
      </c>
      <c r="AT29" s="34">
        <v>0</v>
      </c>
      <c r="AU29" s="34">
        <v>0</v>
      </c>
      <c r="AV29" s="34" t="s">
        <v>244</v>
      </c>
      <c r="AW29" s="34">
        <v>100</v>
      </c>
      <c r="AX29" s="34" t="s">
        <v>245</v>
      </c>
      <c r="AY29" s="34">
        <v>0</v>
      </c>
      <c r="AZ29" s="34">
        <v>0</v>
      </c>
      <c r="BA29" s="34">
        <v>80</v>
      </c>
      <c r="BB29" s="34" t="s">
        <v>246</v>
      </c>
      <c r="BC29" s="34">
        <v>0</v>
      </c>
      <c r="BD29" s="34">
        <v>0</v>
      </c>
      <c r="BE29" s="36" t="s">
        <v>410</v>
      </c>
      <c r="BF29" s="34" t="s">
        <v>248</v>
      </c>
      <c r="BG29" s="34" t="s">
        <v>249</v>
      </c>
      <c r="BH29" s="34" t="s">
        <v>327</v>
      </c>
      <c r="BI29" s="34" t="s">
        <v>246</v>
      </c>
      <c r="BJ29" s="34" t="s">
        <v>411</v>
      </c>
      <c r="BK29" s="34">
        <v>1</v>
      </c>
      <c r="BL29" s="34">
        <v>0</v>
      </c>
      <c r="BM29" s="34">
        <v>1</v>
      </c>
      <c r="BN29" s="34">
        <v>0</v>
      </c>
      <c r="BO29" s="34" t="s">
        <v>227</v>
      </c>
      <c r="BP29" s="34" t="s">
        <v>412</v>
      </c>
      <c r="BQ29" s="34" t="s">
        <v>253</v>
      </c>
      <c r="BR29" s="34">
        <v>2</v>
      </c>
      <c r="BS29" s="34" t="s">
        <v>254</v>
      </c>
      <c r="BT29" s="34" t="s">
        <v>330</v>
      </c>
      <c r="BU29" s="34" t="s">
        <v>256</v>
      </c>
      <c r="BV29" s="34" t="s">
        <v>248</v>
      </c>
      <c r="BW29" s="34" t="s">
        <v>257</v>
      </c>
      <c r="BX29" s="34" t="s">
        <v>331</v>
      </c>
    </row>
    <row r="30" spans="1:76">
      <c r="A30" s="34" t="s">
        <v>224</v>
      </c>
      <c r="B30" s="34" t="s">
        <v>224</v>
      </c>
      <c r="C30" s="34">
        <v>200</v>
      </c>
      <c r="D30" s="34">
        <v>5</v>
      </c>
      <c r="E30" s="34">
        <v>30</v>
      </c>
      <c r="F30" s="34" t="s">
        <v>225</v>
      </c>
      <c r="G30" s="34" t="s">
        <v>226</v>
      </c>
      <c r="H30" s="34" t="s">
        <v>227</v>
      </c>
      <c r="I30" s="34">
        <v>17</v>
      </c>
      <c r="J30" s="34" t="s">
        <v>228</v>
      </c>
      <c r="K30" s="34" t="s">
        <v>229</v>
      </c>
      <c r="L30" s="34" t="s">
        <v>413</v>
      </c>
      <c r="M30" s="34" t="s">
        <v>414</v>
      </c>
      <c r="N30" s="34">
        <v>2</v>
      </c>
      <c r="O30" s="34">
        <v>1</v>
      </c>
      <c r="P30" s="34">
        <v>0</v>
      </c>
      <c r="Q30" s="35">
        <v>41372</v>
      </c>
      <c r="R30" s="35">
        <v>44233</v>
      </c>
      <c r="S30" s="34">
        <v>0</v>
      </c>
      <c r="T30" s="34" t="s">
        <v>232</v>
      </c>
      <c r="U30" s="34">
        <v>2</v>
      </c>
      <c r="V30" s="34" t="s">
        <v>233</v>
      </c>
      <c r="W30" s="34">
        <v>3</v>
      </c>
      <c r="X30" s="34" t="s">
        <v>234</v>
      </c>
      <c r="Y30" s="34">
        <v>0</v>
      </c>
      <c r="Z30" s="34" t="s">
        <v>235</v>
      </c>
      <c r="AA30" s="34">
        <v>1</v>
      </c>
      <c r="AB30" s="34" t="s">
        <v>236</v>
      </c>
      <c r="AC30" s="34" t="s">
        <v>237</v>
      </c>
      <c r="AD30" s="34">
        <v>0</v>
      </c>
      <c r="AE30" s="34">
        <v>0</v>
      </c>
      <c r="AF30" s="34">
        <v>0</v>
      </c>
      <c r="AG30" s="34">
        <v>1</v>
      </c>
      <c r="AH30" s="34" t="s">
        <v>238</v>
      </c>
      <c r="AI30" s="34">
        <v>1</v>
      </c>
      <c r="AJ30" s="34" t="s">
        <v>238</v>
      </c>
      <c r="AK30" s="34">
        <v>999</v>
      </c>
      <c r="AL30" s="34">
        <v>0</v>
      </c>
      <c r="AM30" s="34" t="s">
        <v>239</v>
      </c>
      <c r="AN30" s="34" t="s">
        <v>240</v>
      </c>
      <c r="AO30" s="34" t="s">
        <v>241</v>
      </c>
      <c r="AP30" s="34" t="s">
        <v>242</v>
      </c>
      <c r="AQ30" s="34" t="s">
        <v>243</v>
      </c>
      <c r="AR30" s="34">
        <v>0</v>
      </c>
      <c r="AS30" s="34">
        <v>60</v>
      </c>
      <c r="AT30" s="34">
        <v>0</v>
      </c>
      <c r="AU30" s="34">
        <v>0</v>
      </c>
      <c r="AV30" s="34" t="s">
        <v>244</v>
      </c>
      <c r="AW30" s="34">
        <v>100</v>
      </c>
      <c r="AX30" s="34" t="s">
        <v>245</v>
      </c>
      <c r="AY30" s="34">
        <v>0</v>
      </c>
      <c r="AZ30" s="34">
        <v>0</v>
      </c>
      <c r="BA30" s="34">
        <v>90</v>
      </c>
      <c r="BB30" s="34" t="s">
        <v>246</v>
      </c>
      <c r="BC30" s="34">
        <v>0</v>
      </c>
      <c r="BD30" s="34">
        <v>0</v>
      </c>
      <c r="BE30" s="36" t="s">
        <v>415</v>
      </c>
      <c r="BF30" s="34" t="s">
        <v>248</v>
      </c>
      <c r="BG30" s="34" t="s">
        <v>249</v>
      </c>
      <c r="BH30" s="34" t="s">
        <v>327</v>
      </c>
      <c r="BI30" s="34" t="s">
        <v>246</v>
      </c>
      <c r="BJ30" s="34" t="s">
        <v>416</v>
      </c>
      <c r="BK30" s="34">
        <v>1</v>
      </c>
      <c r="BL30" s="34">
        <v>0</v>
      </c>
      <c r="BM30" s="34">
        <v>1</v>
      </c>
      <c r="BN30" s="34">
        <v>0</v>
      </c>
      <c r="BO30" s="34" t="s">
        <v>227</v>
      </c>
      <c r="BP30" s="34" t="s">
        <v>417</v>
      </c>
      <c r="BQ30" s="34" t="s">
        <v>253</v>
      </c>
      <c r="BR30" s="34">
        <v>2</v>
      </c>
      <c r="BS30" s="34" t="s">
        <v>254</v>
      </c>
      <c r="BT30" s="34" t="s">
        <v>330</v>
      </c>
      <c r="BU30" s="34" t="s">
        <v>256</v>
      </c>
      <c r="BV30" s="34" t="s">
        <v>248</v>
      </c>
      <c r="BW30" s="34" t="s">
        <v>257</v>
      </c>
      <c r="BX30" s="34" t="s">
        <v>331</v>
      </c>
    </row>
    <row r="31" spans="1:76">
      <c r="A31" s="34" t="s">
        <v>224</v>
      </c>
      <c r="B31" s="34" t="s">
        <v>224</v>
      </c>
      <c r="C31" s="34">
        <v>200</v>
      </c>
      <c r="D31" s="34">
        <v>5</v>
      </c>
      <c r="E31" s="34">
        <v>30</v>
      </c>
      <c r="F31" s="34" t="s">
        <v>225</v>
      </c>
      <c r="G31" s="34" t="s">
        <v>226</v>
      </c>
      <c r="H31" s="34" t="s">
        <v>227</v>
      </c>
      <c r="I31" s="34">
        <v>18</v>
      </c>
      <c r="J31" s="34" t="s">
        <v>228</v>
      </c>
      <c r="K31" s="34" t="s">
        <v>229</v>
      </c>
      <c r="L31" s="34" t="s">
        <v>418</v>
      </c>
      <c r="M31" s="34" t="s">
        <v>419</v>
      </c>
      <c r="N31" s="34">
        <v>1</v>
      </c>
      <c r="O31" s="34">
        <v>1</v>
      </c>
      <c r="P31" s="34">
        <v>0</v>
      </c>
      <c r="Q31" s="35">
        <v>41372</v>
      </c>
      <c r="R31" s="35">
        <v>44233</v>
      </c>
      <c r="S31" s="34">
        <v>0</v>
      </c>
      <c r="T31" s="34" t="s">
        <v>232</v>
      </c>
      <c r="U31" s="34">
        <v>2</v>
      </c>
      <c r="V31" s="34" t="s">
        <v>233</v>
      </c>
      <c r="W31" s="34">
        <v>3</v>
      </c>
      <c r="X31" s="34" t="s">
        <v>234</v>
      </c>
      <c r="Y31" s="34">
        <v>0</v>
      </c>
      <c r="Z31" s="34" t="s">
        <v>235</v>
      </c>
      <c r="AA31" s="34">
        <v>1</v>
      </c>
      <c r="AB31" s="34" t="s">
        <v>236</v>
      </c>
      <c r="AC31" s="34" t="s">
        <v>237</v>
      </c>
      <c r="AD31" s="34">
        <v>0</v>
      </c>
      <c r="AE31" s="34">
        <v>0</v>
      </c>
      <c r="AF31" s="34">
        <v>0</v>
      </c>
      <c r="AG31" s="34">
        <v>1</v>
      </c>
      <c r="AH31" s="34" t="s">
        <v>238</v>
      </c>
      <c r="AI31" s="34">
        <v>1</v>
      </c>
      <c r="AJ31" s="34" t="s">
        <v>238</v>
      </c>
      <c r="AK31" s="34">
        <v>999</v>
      </c>
      <c r="AL31" s="34">
        <v>0</v>
      </c>
      <c r="AM31" s="34" t="s">
        <v>239</v>
      </c>
      <c r="AN31" s="34" t="s">
        <v>240</v>
      </c>
      <c r="AO31" s="34" t="s">
        <v>241</v>
      </c>
      <c r="AP31" s="34" t="s">
        <v>242</v>
      </c>
      <c r="AQ31" s="34" t="s">
        <v>243</v>
      </c>
      <c r="AR31" s="34">
        <v>0</v>
      </c>
      <c r="AS31" s="34">
        <v>60</v>
      </c>
      <c r="AT31" s="34">
        <v>0</v>
      </c>
      <c r="AU31" s="34">
        <v>0</v>
      </c>
      <c r="AV31" s="34" t="s">
        <v>244</v>
      </c>
      <c r="AW31" s="34">
        <v>100</v>
      </c>
      <c r="AX31" s="34" t="s">
        <v>245</v>
      </c>
      <c r="AY31" s="34">
        <v>0</v>
      </c>
      <c r="AZ31" s="34">
        <v>0</v>
      </c>
      <c r="BA31" s="34">
        <v>100</v>
      </c>
      <c r="BB31" s="34" t="s">
        <v>246</v>
      </c>
      <c r="BC31" s="34">
        <v>0</v>
      </c>
      <c r="BD31" s="34">
        <v>0</v>
      </c>
      <c r="BE31" s="36" t="s">
        <v>420</v>
      </c>
      <c r="BF31" s="34" t="s">
        <v>248</v>
      </c>
      <c r="BG31" s="34" t="s">
        <v>249</v>
      </c>
      <c r="BH31" s="34" t="s">
        <v>250</v>
      </c>
      <c r="BI31" s="34" t="s">
        <v>246</v>
      </c>
      <c r="BJ31" s="34" t="s">
        <v>421</v>
      </c>
      <c r="BK31" s="34">
        <v>1</v>
      </c>
      <c r="BL31" s="34">
        <v>0</v>
      </c>
      <c r="BM31" s="34">
        <v>1</v>
      </c>
      <c r="BN31" s="34">
        <v>0</v>
      </c>
      <c r="BO31" s="34" t="s">
        <v>227</v>
      </c>
      <c r="BP31" s="34" t="s">
        <v>422</v>
      </c>
      <c r="BQ31" s="34" t="s">
        <v>253</v>
      </c>
      <c r="BR31" s="34">
        <v>2</v>
      </c>
      <c r="BS31" s="34" t="s">
        <v>254</v>
      </c>
      <c r="BT31" s="34" t="s">
        <v>265</v>
      </c>
      <c r="BU31" s="34" t="s">
        <v>256</v>
      </c>
      <c r="BV31" s="34" t="s">
        <v>248</v>
      </c>
      <c r="BW31" s="34" t="s">
        <v>257</v>
      </c>
      <c r="BX31" s="34" t="s">
        <v>299</v>
      </c>
    </row>
    <row r="32" spans="1:76">
      <c r="A32" s="34" t="s">
        <v>224</v>
      </c>
      <c r="B32" s="34" t="s">
        <v>224</v>
      </c>
      <c r="C32" s="34">
        <v>200</v>
      </c>
      <c r="D32" s="34">
        <v>5</v>
      </c>
      <c r="E32" s="34">
        <v>30</v>
      </c>
      <c r="F32" s="34" t="s">
        <v>225</v>
      </c>
      <c r="G32" s="34" t="s">
        <v>226</v>
      </c>
      <c r="H32" s="34" t="s">
        <v>227</v>
      </c>
      <c r="I32" s="34">
        <v>19</v>
      </c>
      <c r="J32" s="34" t="s">
        <v>228</v>
      </c>
      <c r="K32" s="34" t="s">
        <v>229</v>
      </c>
      <c r="L32" s="34" t="s">
        <v>423</v>
      </c>
      <c r="M32" s="34" t="s">
        <v>424</v>
      </c>
      <c r="N32" s="34">
        <v>2</v>
      </c>
      <c r="O32" s="34">
        <v>1</v>
      </c>
      <c r="P32" s="34">
        <v>0</v>
      </c>
      <c r="Q32" s="35">
        <v>41372</v>
      </c>
      <c r="R32" s="35">
        <v>44233</v>
      </c>
      <c r="S32" s="34">
        <v>0</v>
      </c>
      <c r="T32" s="34" t="s">
        <v>232</v>
      </c>
      <c r="U32" s="34">
        <v>2</v>
      </c>
      <c r="V32" s="34" t="s">
        <v>233</v>
      </c>
      <c r="W32" s="34">
        <v>3</v>
      </c>
      <c r="X32" s="34" t="s">
        <v>234</v>
      </c>
      <c r="Y32" s="34">
        <v>0</v>
      </c>
      <c r="Z32" s="34" t="s">
        <v>235</v>
      </c>
      <c r="AA32" s="34">
        <v>1</v>
      </c>
      <c r="AB32" s="34" t="s">
        <v>236</v>
      </c>
      <c r="AC32" s="34" t="s">
        <v>237</v>
      </c>
      <c r="AD32" s="34">
        <v>0</v>
      </c>
      <c r="AE32" s="34">
        <v>0</v>
      </c>
      <c r="AF32" s="34">
        <v>0</v>
      </c>
      <c r="AG32" s="34">
        <v>1</v>
      </c>
      <c r="AH32" s="34" t="s">
        <v>238</v>
      </c>
      <c r="AI32" s="34">
        <v>1</v>
      </c>
      <c r="AJ32" s="34" t="s">
        <v>238</v>
      </c>
      <c r="AK32" s="34">
        <v>999</v>
      </c>
      <c r="AL32" s="34">
        <v>0</v>
      </c>
      <c r="AM32" s="34" t="s">
        <v>239</v>
      </c>
      <c r="AN32" s="34" t="s">
        <v>240</v>
      </c>
      <c r="AO32" s="34" t="s">
        <v>241</v>
      </c>
      <c r="AP32" s="34" t="s">
        <v>242</v>
      </c>
      <c r="AQ32" s="34" t="s">
        <v>243</v>
      </c>
      <c r="AR32" s="34">
        <v>0</v>
      </c>
      <c r="AS32" s="34">
        <v>60</v>
      </c>
      <c r="AT32" s="34">
        <v>0</v>
      </c>
      <c r="AU32" s="34">
        <v>0</v>
      </c>
      <c r="AV32" s="34" t="s">
        <v>244</v>
      </c>
      <c r="AW32" s="34">
        <v>100</v>
      </c>
      <c r="AX32" s="34" t="s">
        <v>245</v>
      </c>
      <c r="AY32" s="34">
        <v>0</v>
      </c>
      <c r="AZ32" s="34">
        <v>0</v>
      </c>
      <c r="BA32" s="34">
        <v>110</v>
      </c>
      <c r="BB32" s="34" t="s">
        <v>246</v>
      </c>
      <c r="BC32" s="34">
        <v>0</v>
      </c>
      <c r="BD32" s="34">
        <v>0</v>
      </c>
      <c r="BE32" s="36" t="s">
        <v>425</v>
      </c>
      <c r="BF32" s="34" t="s">
        <v>248</v>
      </c>
      <c r="BG32" s="34" t="s">
        <v>249</v>
      </c>
      <c r="BH32" s="34" t="s">
        <v>250</v>
      </c>
      <c r="BI32" s="34" t="s">
        <v>246</v>
      </c>
      <c r="BJ32" s="34" t="s">
        <v>426</v>
      </c>
      <c r="BK32" s="34">
        <v>1</v>
      </c>
      <c r="BL32" s="34">
        <v>0</v>
      </c>
      <c r="BM32" s="34">
        <v>1</v>
      </c>
      <c r="BN32" s="34">
        <v>0</v>
      </c>
      <c r="BO32" s="34" t="s">
        <v>227</v>
      </c>
      <c r="BP32" s="34" t="s">
        <v>427</v>
      </c>
      <c r="BQ32" s="34" t="s">
        <v>253</v>
      </c>
      <c r="BR32" s="34">
        <v>2</v>
      </c>
      <c r="BS32" s="34" t="s">
        <v>254</v>
      </c>
      <c r="BT32" s="34" t="s">
        <v>265</v>
      </c>
      <c r="BU32" s="34" t="s">
        <v>256</v>
      </c>
      <c r="BV32" s="34" t="s">
        <v>248</v>
      </c>
      <c r="BW32" s="34" t="s">
        <v>257</v>
      </c>
      <c r="BX32" s="34" t="s">
        <v>299</v>
      </c>
    </row>
    <row r="33" spans="1:76">
      <c r="A33" s="34" t="s">
        <v>224</v>
      </c>
      <c r="B33" s="34" t="s">
        <v>224</v>
      </c>
      <c r="C33" s="34">
        <v>200</v>
      </c>
      <c r="D33" s="34">
        <v>5</v>
      </c>
      <c r="E33" s="34">
        <v>30</v>
      </c>
      <c r="F33" s="34" t="s">
        <v>225</v>
      </c>
      <c r="G33" s="34" t="s">
        <v>226</v>
      </c>
      <c r="H33" s="34" t="s">
        <v>227</v>
      </c>
      <c r="I33" s="34">
        <v>20</v>
      </c>
      <c r="J33" s="34" t="s">
        <v>228</v>
      </c>
      <c r="K33" s="34" t="s">
        <v>229</v>
      </c>
      <c r="L33" s="34" t="s">
        <v>428</v>
      </c>
      <c r="M33" s="34" t="s">
        <v>429</v>
      </c>
      <c r="N33" s="34">
        <v>1</v>
      </c>
      <c r="O33" s="34">
        <v>1</v>
      </c>
      <c r="P33" s="34">
        <v>0</v>
      </c>
      <c r="Q33" s="35">
        <v>41372</v>
      </c>
      <c r="R33" s="35">
        <v>44233</v>
      </c>
      <c r="S33" s="34">
        <v>0</v>
      </c>
      <c r="T33" s="34" t="s">
        <v>232</v>
      </c>
      <c r="U33" s="34">
        <v>2</v>
      </c>
      <c r="V33" s="34" t="s">
        <v>233</v>
      </c>
      <c r="W33" s="34">
        <v>3</v>
      </c>
      <c r="X33" s="34" t="s">
        <v>234</v>
      </c>
      <c r="Y33" s="34">
        <v>0</v>
      </c>
      <c r="Z33" s="34" t="s">
        <v>235</v>
      </c>
      <c r="AA33" s="34">
        <v>1</v>
      </c>
      <c r="AB33" s="34" t="s">
        <v>236</v>
      </c>
      <c r="AC33" s="34" t="s">
        <v>237</v>
      </c>
      <c r="AD33" s="34">
        <v>0</v>
      </c>
      <c r="AE33" s="34">
        <v>0</v>
      </c>
      <c r="AF33" s="34">
        <v>0</v>
      </c>
      <c r="AG33" s="34">
        <v>1</v>
      </c>
      <c r="AH33" s="34" t="s">
        <v>238</v>
      </c>
      <c r="AI33" s="34">
        <v>1</v>
      </c>
      <c r="AJ33" s="34" t="s">
        <v>238</v>
      </c>
      <c r="AK33" s="34">
        <v>999</v>
      </c>
      <c r="AL33" s="34">
        <v>0</v>
      </c>
      <c r="AM33" s="34" t="s">
        <v>239</v>
      </c>
      <c r="AN33" s="34" t="s">
        <v>240</v>
      </c>
      <c r="AO33" s="34" t="s">
        <v>241</v>
      </c>
      <c r="AP33" s="34" t="s">
        <v>242</v>
      </c>
      <c r="AQ33" s="34" t="s">
        <v>243</v>
      </c>
      <c r="AR33" s="34">
        <v>0</v>
      </c>
      <c r="AS33" s="34">
        <v>60</v>
      </c>
      <c r="AT33" s="34">
        <v>0</v>
      </c>
      <c r="AU33" s="34">
        <v>0</v>
      </c>
      <c r="AV33" s="34" t="s">
        <v>244</v>
      </c>
      <c r="AW33" s="34">
        <v>100</v>
      </c>
      <c r="AX33" s="34" t="s">
        <v>245</v>
      </c>
      <c r="AY33" s="34">
        <v>0</v>
      </c>
      <c r="AZ33" s="34">
        <v>0</v>
      </c>
      <c r="BA33" s="34">
        <v>120</v>
      </c>
      <c r="BB33" s="34" t="s">
        <v>246</v>
      </c>
      <c r="BC33" s="34">
        <v>0</v>
      </c>
      <c r="BD33" s="34">
        <v>0</v>
      </c>
      <c r="BE33" s="36" t="s">
        <v>430</v>
      </c>
      <c r="BF33" s="34" t="s">
        <v>248</v>
      </c>
      <c r="BG33" s="34" t="s">
        <v>249</v>
      </c>
      <c r="BH33" s="34" t="s">
        <v>327</v>
      </c>
      <c r="BI33" s="34" t="s">
        <v>246</v>
      </c>
      <c r="BJ33" s="34" t="s">
        <v>431</v>
      </c>
      <c r="BK33" s="34">
        <v>1</v>
      </c>
      <c r="BL33" s="34">
        <v>0</v>
      </c>
      <c r="BM33" s="34">
        <v>1</v>
      </c>
      <c r="BN33" s="34">
        <v>0</v>
      </c>
      <c r="BO33" s="34" t="s">
        <v>227</v>
      </c>
      <c r="BP33" s="34" t="s">
        <v>432</v>
      </c>
      <c r="BQ33" s="34" t="s">
        <v>253</v>
      </c>
      <c r="BR33" s="34">
        <v>2</v>
      </c>
      <c r="BS33" s="34" t="s">
        <v>254</v>
      </c>
      <c r="BT33" s="34" t="s">
        <v>330</v>
      </c>
      <c r="BU33" s="34" t="s">
        <v>256</v>
      </c>
      <c r="BV33" s="34" t="s">
        <v>248</v>
      </c>
      <c r="BW33" s="34" t="s">
        <v>257</v>
      </c>
      <c r="BX33" s="34" t="s">
        <v>433</v>
      </c>
    </row>
    <row r="34" spans="1:76">
      <c r="A34" s="34" t="s">
        <v>224</v>
      </c>
      <c r="B34" s="34" t="s">
        <v>224</v>
      </c>
      <c r="C34" s="34">
        <v>200</v>
      </c>
      <c r="D34" s="34">
        <v>5</v>
      </c>
      <c r="E34" s="34">
        <v>30</v>
      </c>
      <c r="F34" s="34" t="s">
        <v>225</v>
      </c>
      <c r="G34" s="34" t="s">
        <v>226</v>
      </c>
      <c r="H34" s="34" t="s">
        <v>227</v>
      </c>
      <c r="I34" s="34">
        <v>21</v>
      </c>
      <c r="J34" s="34" t="s">
        <v>228</v>
      </c>
      <c r="K34" s="34" t="s">
        <v>229</v>
      </c>
      <c r="L34" s="34" t="s">
        <v>434</v>
      </c>
      <c r="M34" s="34" t="s">
        <v>435</v>
      </c>
      <c r="N34" s="34">
        <v>7</v>
      </c>
      <c r="O34" s="34">
        <v>1</v>
      </c>
      <c r="P34" s="34">
        <v>0</v>
      </c>
      <c r="Q34" s="35">
        <v>41372</v>
      </c>
      <c r="R34" s="35">
        <v>44233</v>
      </c>
      <c r="S34" s="34">
        <v>0</v>
      </c>
      <c r="T34" s="34" t="s">
        <v>232</v>
      </c>
      <c r="U34" s="34">
        <v>2</v>
      </c>
      <c r="V34" s="34" t="s">
        <v>233</v>
      </c>
      <c r="W34" s="34">
        <v>3</v>
      </c>
      <c r="X34" s="34" t="s">
        <v>234</v>
      </c>
      <c r="Y34" s="34">
        <v>0</v>
      </c>
      <c r="Z34" s="34" t="s">
        <v>235</v>
      </c>
      <c r="AA34" s="34">
        <v>1</v>
      </c>
      <c r="AB34" s="34" t="s">
        <v>236</v>
      </c>
      <c r="AC34" s="34" t="s">
        <v>237</v>
      </c>
      <c r="AD34" s="34">
        <v>0</v>
      </c>
      <c r="AE34" s="34">
        <v>0</v>
      </c>
      <c r="AF34" s="34">
        <v>0</v>
      </c>
      <c r="AG34" s="34">
        <v>1</v>
      </c>
      <c r="AH34" s="34" t="s">
        <v>238</v>
      </c>
      <c r="AI34" s="34">
        <v>1</v>
      </c>
      <c r="AJ34" s="34" t="s">
        <v>238</v>
      </c>
      <c r="AK34" s="34">
        <v>999</v>
      </c>
      <c r="AL34" s="34">
        <v>0</v>
      </c>
      <c r="AM34" s="34" t="s">
        <v>239</v>
      </c>
      <c r="AN34" s="34" t="s">
        <v>240</v>
      </c>
      <c r="AO34" s="34" t="s">
        <v>241</v>
      </c>
      <c r="AP34" s="34" t="s">
        <v>242</v>
      </c>
      <c r="AQ34" s="34" t="s">
        <v>243</v>
      </c>
      <c r="AR34" s="34">
        <v>0</v>
      </c>
      <c r="AS34" s="34">
        <v>60</v>
      </c>
      <c r="AT34" s="34">
        <v>0</v>
      </c>
      <c r="AU34" s="34">
        <v>0</v>
      </c>
      <c r="AV34" s="34" t="s">
        <v>244</v>
      </c>
      <c r="AW34" s="34">
        <v>100</v>
      </c>
      <c r="AX34" s="34" t="s">
        <v>245</v>
      </c>
      <c r="AY34" s="34">
        <v>0</v>
      </c>
      <c r="AZ34" s="34">
        <v>0</v>
      </c>
      <c r="BA34" s="34">
        <v>130</v>
      </c>
      <c r="BB34" s="34" t="s">
        <v>246</v>
      </c>
      <c r="BC34" s="34">
        <v>0</v>
      </c>
      <c r="BD34" s="34">
        <v>0</v>
      </c>
      <c r="BE34" s="36" t="s">
        <v>436</v>
      </c>
      <c r="BF34" s="34" t="s">
        <v>248</v>
      </c>
      <c r="BG34" s="34" t="s">
        <v>249</v>
      </c>
      <c r="BH34" s="34" t="s">
        <v>250</v>
      </c>
      <c r="BI34" s="34" t="s">
        <v>246</v>
      </c>
      <c r="BJ34" s="34" t="s">
        <v>437</v>
      </c>
      <c r="BK34" s="34">
        <v>1</v>
      </c>
      <c r="BL34" s="34">
        <v>0</v>
      </c>
      <c r="BM34" s="34">
        <v>1</v>
      </c>
      <c r="BN34" s="34">
        <v>0</v>
      </c>
      <c r="BO34" s="34" t="s">
        <v>227</v>
      </c>
      <c r="BP34" s="34" t="s">
        <v>438</v>
      </c>
      <c r="BQ34" s="34" t="s">
        <v>253</v>
      </c>
      <c r="BR34" s="34">
        <v>2</v>
      </c>
      <c r="BS34" s="34" t="s">
        <v>254</v>
      </c>
      <c r="BT34" s="34" t="s">
        <v>265</v>
      </c>
      <c r="BU34" s="34" t="s">
        <v>256</v>
      </c>
      <c r="BV34" s="34" t="s">
        <v>248</v>
      </c>
      <c r="BW34" s="34" t="s">
        <v>257</v>
      </c>
      <c r="BX34" s="34" t="s">
        <v>266</v>
      </c>
    </row>
    <row r="35" spans="1:76">
      <c r="A35" s="34" t="s">
        <v>224</v>
      </c>
      <c r="B35" s="34" t="s">
        <v>224</v>
      </c>
      <c r="C35" s="34">
        <v>200</v>
      </c>
      <c r="D35" s="34">
        <v>5</v>
      </c>
      <c r="E35" s="34">
        <v>30</v>
      </c>
      <c r="F35" s="34" t="s">
        <v>225</v>
      </c>
      <c r="G35" s="34" t="s">
        <v>226</v>
      </c>
      <c r="H35" s="34" t="s">
        <v>227</v>
      </c>
      <c r="I35" s="34">
        <v>22</v>
      </c>
      <c r="J35" s="34" t="s">
        <v>228</v>
      </c>
      <c r="K35" s="34" t="s">
        <v>229</v>
      </c>
      <c r="L35" s="34" t="s">
        <v>439</v>
      </c>
      <c r="M35" s="34" t="s">
        <v>440</v>
      </c>
      <c r="N35" s="34">
        <v>2</v>
      </c>
      <c r="O35" s="34">
        <v>1</v>
      </c>
      <c r="P35" s="34">
        <v>0</v>
      </c>
      <c r="Q35" s="35">
        <v>41372</v>
      </c>
      <c r="R35" s="35">
        <v>44233</v>
      </c>
      <c r="S35" s="34">
        <v>0</v>
      </c>
      <c r="T35" s="34" t="s">
        <v>232</v>
      </c>
      <c r="U35" s="34">
        <v>2</v>
      </c>
      <c r="V35" s="34" t="s">
        <v>233</v>
      </c>
      <c r="W35" s="34">
        <v>3</v>
      </c>
      <c r="X35" s="34" t="s">
        <v>234</v>
      </c>
      <c r="Y35" s="34">
        <v>0</v>
      </c>
      <c r="Z35" s="34" t="s">
        <v>235</v>
      </c>
      <c r="AA35" s="34">
        <v>1</v>
      </c>
      <c r="AB35" s="34" t="s">
        <v>236</v>
      </c>
      <c r="AC35" s="34" t="s">
        <v>237</v>
      </c>
      <c r="AD35" s="34">
        <v>0</v>
      </c>
      <c r="AE35" s="34">
        <v>0</v>
      </c>
      <c r="AF35" s="34">
        <v>0</v>
      </c>
      <c r="AG35" s="34">
        <v>1</v>
      </c>
      <c r="AH35" s="34" t="s">
        <v>238</v>
      </c>
      <c r="AI35" s="34">
        <v>1</v>
      </c>
      <c r="AJ35" s="34" t="s">
        <v>238</v>
      </c>
      <c r="AK35" s="34">
        <v>999</v>
      </c>
      <c r="AL35" s="34">
        <v>0</v>
      </c>
      <c r="AM35" s="34" t="s">
        <v>239</v>
      </c>
      <c r="AN35" s="34" t="s">
        <v>240</v>
      </c>
      <c r="AO35" s="34" t="s">
        <v>241</v>
      </c>
      <c r="AP35" s="34" t="s">
        <v>242</v>
      </c>
      <c r="AQ35" s="34" t="s">
        <v>243</v>
      </c>
      <c r="AR35" s="34">
        <v>0</v>
      </c>
      <c r="AS35" s="34">
        <v>60</v>
      </c>
      <c r="AT35" s="34">
        <v>0</v>
      </c>
      <c r="AU35" s="34">
        <v>0</v>
      </c>
      <c r="AV35" s="34" t="s">
        <v>244</v>
      </c>
      <c r="AW35" s="34">
        <v>100</v>
      </c>
      <c r="AX35" s="34" t="s">
        <v>245</v>
      </c>
      <c r="AY35" s="34">
        <v>0</v>
      </c>
      <c r="AZ35" s="34">
        <v>0</v>
      </c>
      <c r="BA35" s="34">
        <v>140</v>
      </c>
      <c r="BB35" s="34" t="s">
        <v>246</v>
      </c>
      <c r="BC35" s="34">
        <v>0</v>
      </c>
      <c r="BD35" s="34">
        <v>0</v>
      </c>
      <c r="BE35" s="36" t="s">
        <v>441</v>
      </c>
      <c r="BF35" s="34" t="s">
        <v>248</v>
      </c>
      <c r="BG35" s="34" t="s">
        <v>249</v>
      </c>
      <c r="BH35" s="34" t="s">
        <v>442</v>
      </c>
      <c r="BI35" s="34" t="s">
        <v>246</v>
      </c>
      <c r="BJ35" s="34" t="s">
        <v>443</v>
      </c>
      <c r="BK35" s="34">
        <v>1</v>
      </c>
      <c r="BL35" s="34">
        <v>0</v>
      </c>
      <c r="BM35" s="34">
        <v>1</v>
      </c>
      <c r="BN35" s="34">
        <v>0</v>
      </c>
      <c r="BO35" s="34" t="s">
        <v>227</v>
      </c>
      <c r="BP35" s="34" t="s">
        <v>444</v>
      </c>
      <c r="BQ35" s="34" t="s">
        <v>253</v>
      </c>
      <c r="BR35" s="34">
        <v>2</v>
      </c>
      <c r="BS35" s="34" t="s">
        <v>254</v>
      </c>
      <c r="BT35" s="34" t="s">
        <v>265</v>
      </c>
      <c r="BU35" s="34" t="s">
        <v>256</v>
      </c>
      <c r="BV35" s="34" t="s">
        <v>248</v>
      </c>
      <c r="BW35" s="34" t="s">
        <v>257</v>
      </c>
      <c r="BX35" s="34" t="s">
        <v>266</v>
      </c>
    </row>
    <row r="36" spans="1:76">
      <c r="A36" s="34" t="s">
        <v>224</v>
      </c>
      <c r="B36" s="34" t="s">
        <v>224</v>
      </c>
      <c r="C36" s="34">
        <v>200</v>
      </c>
      <c r="D36" s="34">
        <v>5</v>
      </c>
      <c r="E36" s="34">
        <v>30</v>
      </c>
      <c r="F36" s="34" t="s">
        <v>225</v>
      </c>
      <c r="G36" s="34" t="s">
        <v>226</v>
      </c>
      <c r="H36" s="34" t="s">
        <v>227</v>
      </c>
      <c r="I36" s="34">
        <v>23</v>
      </c>
      <c r="J36" s="34" t="s">
        <v>228</v>
      </c>
      <c r="K36" s="34" t="s">
        <v>229</v>
      </c>
      <c r="L36" s="34" t="s">
        <v>445</v>
      </c>
      <c r="M36" s="34" t="s">
        <v>446</v>
      </c>
      <c r="N36" s="34">
        <v>1</v>
      </c>
      <c r="O36" s="34">
        <v>1</v>
      </c>
      <c r="P36" s="34">
        <v>0</v>
      </c>
      <c r="Q36" s="35">
        <v>41372</v>
      </c>
      <c r="R36" s="35">
        <v>44233</v>
      </c>
      <c r="S36" s="34">
        <v>0</v>
      </c>
      <c r="T36" s="34" t="s">
        <v>232</v>
      </c>
      <c r="U36" s="34">
        <v>2</v>
      </c>
      <c r="V36" s="34" t="s">
        <v>233</v>
      </c>
      <c r="W36" s="34">
        <v>3</v>
      </c>
      <c r="X36" s="34" t="s">
        <v>234</v>
      </c>
      <c r="Y36" s="34">
        <v>0</v>
      </c>
      <c r="Z36" s="34" t="s">
        <v>235</v>
      </c>
      <c r="AA36" s="34">
        <v>1</v>
      </c>
      <c r="AB36" s="34" t="s">
        <v>236</v>
      </c>
      <c r="AC36" s="34" t="s">
        <v>237</v>
      </c>
      <c r="AD36" s="34">
        <v>0</v>
      </c>
      <c r="AE36" s="34">
        <v>0</v>
      </c>
      <c r="AF36" s="34">
        <v>0</v>
      </c>
      <c r="AG36" s="34">
        <v>1</v>
      </c>
      <c r="AH36" s="34" t="s">
        <v>238</v>
      </c>
      <c r="AI36" s="34">
        <v>1</v>
      </c>
      <c r="AJ36" s="34" t="s">
        <v>238</v>
      </c>
      <c r="AK36" s="34">
        <v>999</v>
      </c>
      <c r="AL36" s="34">
        <v>0</v>
      </c>
      <c r="AM36" s="34" t="s">
        <v>239</v>
      </c>
      <c r="AN36" s="34" t="s">
        <v>240</v>
      </c>
      <c r="AO36" s="34" t="s">
        <v>241</v>
      </c>
      <c r="AP36" s="34" t="s">
        <v>242</v>
      </c>
      <c r="AQ36" s="34" t="s">
        <v>243</v>
      </c>
      <c r="AR36" s="34">
        <v>0</v>
      </c>
      <c r="AS36" s="34">
        <v>60</v>
      </c>
      <c r="AT36" s="34">
        <v>0</v>
      </c>
      <c r="AU36" s="34">
        <v>0</v>
      </c>
      <c r="AV36" s="34" t="s">
        <v>244</v>
      </c>
      <c r="AW36" s="34">
        <v>100</v>
      </c>
      <c r="AX36" s="34" t="s">
        <v>245</v>
      </c>
      <c r="AY36" s="34">
        <v>0</v>
      </c>
      <c r="AZ36" s="34">
        <v>0</v>
      </c>
      <c r="BA36" s="34">
        <v>150</v>
      </c>
      <c r="BB36" s="34" t="s">
        <v>246</v>
      </c>
      <c r="BC36" s="34">
        <v>0</v>
      </c>
      <c r="BD36" s="34">
        <v>0</v>
      </c>
      <c r="BE36" s="36" t="s">
        <v>447</v>
      </c>
      <c r="BF36" s="34" t="s">
        <v>248</v>
      </c>
      <c r="BG36" s="34" t="s">
        <v>249</v>
      </c>
      <c r="BH36" s="34" t="s">
        <v>327</v>
      </c>
      <c r="BI36" s="34" t="s">
        <v>246</v>
      </c>
      <c r="BJ36" s="34" t="s">
        <v>448</v>
      </c>
      <c r="BK36" s="34">
        <v>1</v>
      </c>
      <c r="BL36" s="34">
        <v>0</v>
      </c>
      <c r="BM36" s="34">
        <v>1</v>
      </c>
      <c r="BN36" s="34">
        <v>0</v>
      </c>
      <c r="BO36" s="34" t="s">
        <v>227</v>
      </c>
      <c r="BP36" s="34" t="s">
        <v>449</v>
      </c>
      <c r="BQ36" s="34" t="s">
        <v>253</v>
      </c>
      <c r="BR36" s="34">
        <v>2</v>
      </c>
      <c r="BS36" s="34" t="s">
        <v>254</v>
      </c>
      <c r="BT36" s="34" t="s">
        <v>330</v>
      </c>
      <c r="BU36" s="34" t="s">
        <v>256</v>
      </c>
      <c r="BV36" s="34" t="s">
        <v>248</v>
      </c>
      <c r="BW36" s="34" t="s">
        <v>257</v>
      </c>
      <c r="BX36" s="34" t="s">
        <v>433</v>
      </c>
    </row>
    <row r="37" spans="1:76">
      <c r="A37" s="34" t="s">
        <v>224</v>
      </c>
      <c r="B37" s="34" t="s">
        <v>224</v>
      </c>
      <c r="C37" s="34">
        <v>200</v>
      </c>
      <c r="D37" s="34">
        <v>5</v>
      </c>
      <c r="E37" s="34">
        <v>30</v>
      </c>
      <c r="F37" s="34" t="s">
        <v>225</v>
      </c>
      <c r="G37" s="34" t="s">
        <v>226</v>
      </c>
      <c r="H37" s="34" t="s">
        <v>227</v>
      </c>
      <c r="I37" s="34">
        <v>24</v>
      </c>
      <c r="J37" s="34" t="s">
        <v>228</v>
      </c>
      <c r="K37" s="34" t="s">
        <v>229</v>
      </c>
      <c r="L37" s="34" t="s">
        <v>450</v>
      </c>
      <c r="M37" s="34" t="s">
        <v>451</v>
      </c>
      <c r="N37" s="34">
        <v>1</v>
      </c>
      <c r="O37" s="34">
        <v>1</v>
      </c>
      <c r="P37" s="34">
        <v>0</v>
      </c>
      <c r="Q37" s="35">
        <v>41372</v>
      </c>
      <c r="R37" s="35">
        <v>44233</v>
      </c>
      <c r="S37" s="34">
        <v>0</v>
      </c>
      <c r="T37" s="34" t="s">
        <v>232</v>
      </c>
      <c r="U37" s="34">
        <v>2</v>
      </c>
      <c r="V37" s="34" t="s">
        <v>233</v>
      </c>
      <c r="W37" s="34">
        <v>3</v>
      </c>
      <c r="X37" s="34" t="s">
        <v>234</v>
      </c>
      <c r="Y37" s="34">
        <v>0</v>
      </c>
      <c r="Z37" s="34" t="s">
        <v>235</v>
      </c>
      <c r="AA37" s="34">
        <v>1</v>
      </c>
      <c r="AB37" s="34" t="s">
        <v>236</v>
      </c>
      <c r="AC37" s="34" t="s">
        <v>237</v>
      </c>
      <c r="AD37" s="34">
        <v>0</v>
      </c>
      <c r="AE37" s="34">
        <v>0</v>
      </c>
      <c r="AF37" s="34">
        <v>0</v>
      </c>
      <c r="AG37" s="34">
        <v>1</v>
      </c>
      <c r="AH37" s="34" t="s">
        <v>238</v>
      </c>
      <c r="AI37" s="34">
        <v>1</v>
      </c>
      <c r="AJ37" s="34" t="s">
        <v>238</v>
      </c>
      <c r="AK37" s="34">
        <v>999</v>
      </c>
      <c r="AL37" s="34">
        <v>0</v>
      </c>
      <c r="AM37" s="34" t="s">
        <v>239</v>
      </c>
      <c r="AN37" s="34" t="s">
        <v>240</v>
      </c>
      <c r="AO37" s="34" t="s">
        <v>241</v>
      </c>
      <c r="AP37" s="34" t="s">
        <v>242</v>
      </c>
      <c r="AQ37" s="34" t="s">
        <v>243</v>
      </c>
      <c r="AR37" s="34">
        <v>0</v>
      </c>
      <c r="AS37" s="34">
        <v>60</v>
      </c>
      <c r="AT37" s="34">
        <v>0</v>
      </c>
      <c r="AU37" s="34">
        <v>0</v>
      </c>
      <c r="AV37" s="34" t="s">
        <v>244</v>
      </c>
      <c r="AW37" s="34">
        <v>100</v>
      </c>
      <c r="AX37" s="34" t="s">
        <v>245</v>
      </c>
      <c r="AY37" s="34">
        <v>0</v>
      </c>
      <c r="AZ37" s="34">
        <v>0</v>
      </c>
      <c r="BA37" s="34">
        <v>160</v>
      </c>
      <c r="BB37" s="34" t="s">
        <v>246</v>
      </c>
      <c r="BC37" s="34">
        <v>0</v>
      </c>
      <c r="BD37" s="34">
        <v>0</v>
      </c>
      <c r="BE37" s="36" t="s">
        <v>452</v>
      </c>
      <c r="BF37" s="34" t="s">
        <v>248</v>
      </c>
      <c r="BG37" s="34" t="s">
        <v>249</v>
      </c>
      <c r="BH37" s="34" t="s">
        <v>262</v>
      </c>
      <c r="BI37" s="34" t="s">
        <v>246</v>
      </c>
      <c r="BJ37" s="34" t="s">
        <v>453</v>
      </c>
      <c r="BK37" s="34">
        <v>1</v>
      </c>
      <c r="BL37" s="34">
        <v>0</v>
      </c>
      <c r="BM37" s="34">
        <v>1</v>
      </c>
      <c r="BN37" s="34">
        <v>0</v>
      </c>
      <c r="BO37" s="34" t="s">
        <v>227</v>
      </c>
      <c r="BP37" s="34" t="s">
        <v>454</v>
      </c>
      <c r="BQ37" s="34" t="s">
        <v>253</v>
      </c>
      <c r="BR37" s="34">
        <v>2</v>
      </c>
      <c r="BS37" s="34" t="s">
        <v>254</v>
      </c>
      <c r="BT37" s="34" t="s">
        <v>455</v>
      </c>
      <c r="BU37" s="34" t="s">
        <v>256</v>
      </c>
      <c r="BV37" s="34" t="s">
        <v>248</v>
      </c>
      <c r="BW37" s="34" t="s">
        <v>257</v>
      </c>
      <c r="BX37" s="34" t="s">
        <v>456</v>
      </c>
    </row>
    <row r="38" spans="1:76">
      <c r="A38" s="34" t="s">
        <v>224</v>
      </c>
      <c r="B38" s="34" t="s">
        <v>224</v>
      </c>
      <c r="C38" s="34">
        <v>200</v>
      </c>
      <c r="D38" s="34">
        <v>5</v>
      </c>
      <c r="E38" s="34">
        <v>30</v>
      </c>
      <c r="F38" s="34" t="s">
        <v>225</v>
      </c>
      <c r="G38" s="34" t="s">
        <v>226</v>
      </c>
      <c r="H38" s="34" t="s">
        <v>227</v>
      </c>
      <c r="I38" s="34">
        <v>25</v>
      </c>
      <c r="J38" s="34" t="s">
        <v>228</v>
      </c>
      <c r="K38" s="34" t="s">
        <v>229</v>
      </c>
      <c r="L38" s="34" t="s">
        <v>457</v>
      </c>
      <c r="M38" s="34" t="s">
        <v>458</v>
      </c>
      <c r="N38" s="34">
        <v>2</v>
      </c>
      <c r="O38" s="34">
        <v>1</v>
      </c>
      <c r="P38" s="34">
        <v>0</v>
      </c>
      <c r="Q38" s="35">
        <v>41372</v>
      </c>
      <c r="R38" s="35">
        <v>44233</v>
      </c>
      <c r="S38" s="34">
        <v>0</v>
      </c>
      <c r="T38" s="34" t="s">
        <v>232</v>
      </c>
      <c r="U38" s="34">
        <v>2</v>
      </c>
      <c r="V38" s="34" t="s">
        <v>233</v>
      </c>
      <c r="W38" s="34">
        <v>3</v>
      </c>
      <c r="X38" s="34" t="s">
        <v>234</v>
      </c>
      <c r="Y38" s="34">
        <v>0</v>
      </c>
      <c r="Z38" s="34" t="s">
        <v>235</v>
      </c>
      <c r="AA38" s="34">
        <v>1</v>
      </c>
      <c r="AB38" s="34" t="s">
        <v>236</v>
      </c>
      <c r="AC38" s="34" t="s">
        <v>237</v>
      </c>
      <c r="AD38" s="34">
        <v>0</v>
      </c>
      <c r="AE38" s="34">
        <v>0</v>
      </c>
      <c r="AF38" s="34">
        <v>0</v>
      </c>
      <c r="AG38" s="34">
        <v>1</v>
      </c>
      <c r="AH38" s="34" t="s">
        <v>238</v>
      </c>
      <c r="AI38" s="34">
        <v>1</v>
      </c>
      <c r="AJ38" s="34" t="s">
        <v>238</v>
      </c>
      <c r="AK38" s="34">
        <v>999</v>
      </c>
      <c r="AL38" s="34">
        <v>0</v>
      </c>
      <c r="AM38" s="34" t="s">
        <v>239</v>
      </c>
      <c r="AN38" s="34" t="s">
        <v>240</v>
      </c>
      <c r="AO38" s="34" t="s">
        <v>241</v>
      </c>
      <c r="AP38" s="34" t="s">
        <v>242</v>
      </c>
      <c r="AQ38" s="34" t="s">
        <v>243</v>
      </c>
      <c r="AR38" s="34">
        <v>0</v>
      </c>
      <c r="AS38" s="34">
        <v>60</v>
      </c>
      <c r="AT38" s="34">
        <v>0</v>
      </c>
      <c r="AU38" s="34">
        <v>0</v>
      </c>
      <c r="AV38" s="34" t="s">
        <v>244</v>
      </c>
      <c r="AW38" s="34">
        <v>100</v>
      </c>
      <c r="AX38" s="34" t="s">
        <v>245</v>
      </c>
      <c r="AY38" s="34">
        <v>0</v>
      </c>
      <c r="AZ38" s="34">
        <v>0</v>
      </c>
      <c r="BA38" s="34">
        <v>170</v>
      </c>
      <c r="BB38" s="34" t="s">
        <v>246</v>
      </c>
      <c r="BC38" s="34">
        <v>0</v>
      </c>
      <c r="BD38" s="34">
        <v>0</v>
      </c>
      <c r="BE38" s="36" t="s">
        <v>459</v>
      </c>
      <c r="BF38" s="34" t="s">
        <v>248</v>
      </c>
      <c r="BG38" s="34" t="s">
        <v>249</v>
      </c>
      <c r="BH38" s="34" t="s">
        <v>327</v>
      </c>
      <c r="BI38" s="34" t="s">
        <v>246</v>
      </c>
      <c r="BJ38" s="34" t="s">
        <v>460</v>
      </c>
      <c r="BK38" s="34">
        <v>1</v>
      </c>
      <c r="BL38" s="34">
        <v>0</v>
      </c>
      <c r="BM38" s="34">
        <v>1</v>
      </c>
      <c r="BN38" s="34">
        <v>0</v>
      </c>
      <c r="BO38" s="34" t="s">
        <v>227</v>
      </c>
      <c r="BP38" s="34" t="s">
        <v>461</v>
      </c>
      <c r="BQ38" s="34" t="s">
        <v>253</v>
      </c>
      <c r="BR38" s="34">
        <v>2</v>
      </c>
      <c r="BS38" s="34" t="s">
        <v>254</v>
      </c>
      <c r="BT38" s="34" t="s">
        <v>330</v>
      </c>
      <c r="BU38" s="34" t="s">
        <v>256</v>
      </c>
      <c r="BV38" s="34" t="s">
        <v>248</v>
      </c>
      <c r="BW38" s="34" t="s">
        <v>257</v>
      </c>
      <c r="BX38" s="34" t="s">
        <v>433</v>
      </c>
    </row>
    <row r="39" spans="1:76">
      <c r="A39" s="34" t="s">
        <v>224</v>
      </c>
      <c r="B39" s="34" t="s">
        <v>224</v>
      </c>
      <c r="C39" s="34">
        <v>200</v>
      </c>
      <c r="D39" s="34">
        <v>5</v>
      </c>
      <c r="E39" s="34">
        <v>30</v>
      </c>
      <c r="F39" s="34" t="s">
        <v>225</v>
      </c>
      <c r="G39" s="34" t="s">
        <v>226</v>
      </c>
      <c r="H39" s="34" t="s">
        <v>227</v>
      </c>
      <c r="I39" s="34">
        <v>26</v>
      </c>
      <c r="J39" s="34" t="s">
        <v>228</v>
      </c>
      <c r="K39" s="34" t="s">
        <v>229</v>
      </c>
      <c r="L39" s="34" t="s">
        <v>462</v>
      </c>
      <c r="M39" s="34" t="s">
        <v>463</v>
      </c>
      <c r="N39" s="34">
        <v>1</v>
      </c>
      <c r="O39" s="34">
        <v>1</v>
      </c>
      <c r="P39" s="34">
        <v>0</v>
      </c>
      <c r="Q39" s="35">
        <v>41372</v>
      </c>
      <c r="R39" s="35">
        <v>44233</v>
      </c>
      <c r="S39" s="34">
        <v>0</v>
      </c>
      <c r="T39" s="34" t="s">
        <v>232</v>
      </c>
      <c r="U39" s="34">
        <v>2</v>
      </c>
      <c r="V39" s="34" t="s">
        <v>233</v>
      </c>
      <c r="W39" s="34">
        <v>3</v>
      </c>
      <c r="X39" s="34" t="s">
        <v>234</v>
      </c>
      <c r="Y39" s="34">
        <v>0</v>
      </c>
      <c r="Z39" s="34" t="s">
        <v>235</v>
      </c>
      <c r="AA39" s="34">
        <v>1</v>
      </c>
      <c r="AB39" s="34" t="s">
        <v>236</v>
      </c>
      <c r="AC39" s="34" t="s">
        <v>237</v>
      </c>
      <c r="AD39" s="34">
        <v>0</v>
      </c>
      <c r="AE39" s="34">
        <v>0</v>
      </c>
      <c r="AF39" s="34">
        <v>0</v>
      </c>
      <c r="AG39" s="34">
        <v>1</v>
      </c>
      <c r="AH39" s="34" t="s">
        <v>238</v>
      </c>
      <c r="AI39" s="34">
        <v>1</v>
      </c>
      <c r="AJ39" s="34" t="s">
        <v>238</v>
      </c>
      <c r="AK39" s="34">
        <v>999</v>
      </c>
      <c r="AL39" s="34">
        <v>0</v>
      </c>
      <c r="AM39" s="34" t="s">
        <v>239</v>
      </c>
      <c r="AN39" s="34" t="s">
        <v>240</v>
      </c>
      <c r="AO39" s="34" t="s">
        <v>241</v>
      </c>
      <c r="AP39" s="34" t="s">
        <v>242</v>
      </c>
      <c r="AQ39" s="34" t="s">
        <v>243</v>
      </c>
      <c r="AR39" s="34">
        <v>0</v>
      </c>
      <c r="AS39" s="34">
        <v>60</v>
      </c>
      <c r="AT39" s="34">
        <v>0</v>
      </c>
      <c r="AU39" s="34">
        <v>0</v>
      </c>
      <c r="AV39" s="34" t="s">
        <v>244</v>
      </c>
      <c r="AW39" s="34">
        <v>100</v>
      </c>
      <c r="AX39" s="34" t="s">
        <v>245</v>
      </c>
      <c r="AY39" s="34">
        <v>0</v>
      </c>
      <c r="AZ39" s="34">
        <v>0</v>
      </c>
      <c r="BA39" s="34">
        <v>180</v>
      </c>
      <c r="BB39" s="34" t="s">
        <v>246</v>
      </c>
      <c r="BC39" s="34">
        <v>0</v>
      </c>
      <c r="BD39" s="34">
        <v>0</v>
      </c>
      <c r="BE39" s="36" t="s">
        <v>464</v>
      </c>
      <c r="BF39" s="34" t="s">
        <v>248</v>
      </c>
      <c r="BG39" s="34" t="s">
        <v>249</v>
      </c>
      <c r="BH39" s="34" t="s">
        <v>327</v>
      </c>
      <c r="BI39" s="34" t="s">
        <v>246</v>
      </c>
      <c r="BJ39" s="34" t="s">
        <v>465</v>
      </c>
      <c r="BK39" s="34">
        <v>1</v>
      </c>
      <c r="BL39" s="34">
        <v>0</v>
      </c>
      <c r="BM39" s="34">
        <v>1</v>
      </c>
      <c r="BN39" s="34">
        <v>0</v>
      </c>
      <c r="BO39" s="34" t="s">
        <v>227</v>
      </c>
      <c r="BP39" s="34" t="s">
        <v>466</v>
      </c>
      <c r="BQ39" s="34" t="s">
        <v>253</v>
      </c>
      <c r="BR39" s="34">
        <v>2</v>
      </c>
      <c r="BS39" s="34" t="s">
        <v>254</v>
      </c>
      <c r="BT39" s="34" t="s">
        <v>330</v>
      </c>
      <c r="BU39" s="34" t="s">
        <v>256</v>
      </c>
      <c r="BV39" s="34" t="s">
        <v>248</v>
      </c>
      <c r="BW39" s="34" t="s">
        <v>257</v>
      </c>
      <c r="BX39" s="34" t="s">
        <v>433</v>
      </c>
    </row>
    <row r="40" spans="1:76">
      <c r="A40" s="34" t="s">
        <v>224</v>
      </c>
      <c r="B40" s="34" t="s">
        <v>224</v>
      </c>
      <c r="C40" s="34">
        <v>200</v>
      </c>
      <c r="D40" s="34">
        <v>5</v>
      </c>
      <c r="E40" s="34">
        <v>30</v>
      </c>
      <c r="F40" s="34" t="s">
        <v>225</v>
      </c>
      <c r="G40" s="34" t="s">
        <v>226</v>
      </c>
      <c r="H40" s="34" t="s">
        <v>227</v>
      </c>
      <c r="I40" s="34">
        <v>27</v>
      </c>
      <c r="J40" s="34" t="s">
        <v>228</v>
      </c>
      <c r="K40" s="34" t="s">
        <v>229</v>
      </c>
      <c r="L40" s="34" t="s">
        <v>467</v>
      </c>
      <c r="M40" s="34" t="s">
        <v>468</v>
      </c>
      <c r="N40" s="34">
        <v>3</v>
      </c>
      <c r="O40" s="34">
        <v>1</v>
      </c>
      <c r="P40" s="34">
        <v>0</v>
      </c>
      <c r="Q40" s="35">
        <v>41372</v>
      </c>
      <c r="R40" s="35">
        <v>44233</v>
      </c>
      <c r="S40" s="34">
        <v>0</v>
      </c>
      <c r="T40" s="34" t="s">
        <v>232</v>
      </c>
      <c r="U40" s="34">
        <v>2</v>
      </c>
      <c r="V40" s="34" t="s">
        <v>233</v>
      </c>
      <c r="W40" s="34">
        <v>3</v>
      </c>
      <c r="X40" s="34" t="s">
        <v>234</v>
      </c>
      <c r="Y40" s="34">
        <v>0</v>
      </c>
      <c r="Z40" s="34" t="s">
        <v>235</v>
      </c>
      <c r="AA40" s="34">
        <v>1</v>
      </c>
      <c r="AB40" s="34" t="s">
        <v>236</v>
      </c>
      <c r="AC40" s="34" t="s">
        <v>237</v>
      </c>
      <c r="AD40" s="34">
        <v>0</v>
      </c>
      <c r="AE40" s="34">
        <v>0</v>
      </c>
      <c r="AF40" s="34">
        <v>0</v>
      </c>
      <c r="AG40" s="34">
        <v>1</v>
      </c>
      <c r="AH40" s="34" t="s">
        <v>238</v>
      </c>
      <c r="AI40" s="34">
        <v>1</v>
      </c>
      <c r="AJ40" s="34" t="s">
        <v>238</v>
      </c>
      <c r="AK40" s="34">
        <v>999</v>
      </c>
      <c r="AL40" s="34">
        <v>0</v>
      </c>
      <c r="AM40" s="34" t="s">
        <v>239</v>
      </c>
      <c r="AN40" s="34" t="s">
        <v>240</v>
      </c>
      <c r="AO40" s="34" t="s">
        <v>241</v>
      </c>
      <c r="AP40" s="34" t="s">
        <v>242</v>
      </c>
      <c r="AQ40" s="34" t="s">
        <v>243</v>
      </c>
      <c r="AR40" s="34">
        <v>0</v>
      </c>
      <c r="AS40" s="34">
        <v>60</v>
      </c>
      <c r="AT40" s="34">
        <v>0</v>
      </c>
      <c r="AU40" s="34">
        <v>0</v>
      </c>
      <c r="AV40" s="34" t="s">
        <v>244</v>
      </c>
      <c r="AW40" s="34">
        <v>100</v>
      </c>
      <c r="AX40" s="34" t="s">
        <v>245</v>
      </c>
      <c r="AY40" s="34">
        <v>0</v>
      </c>
      <c r="AZ40" s="34">
        <v>0</v>
      </c>
      <c r="BA40" s="34">
        <v>190</v>
      </c>
      <c r="BB40" s="34" t="s">
        <v>246</v>
      </c>
      <c r="BC40" s="34">
        <v>0</v>
      </c>
      <c r="BD40" s="34">
        <v>0</v>
      </c>
      <c r="BE40" s="36" t="s">
        <v>469</v>
      </c>
      <c r="BF40" s="34" t="s">
        <v>248</v>
      </c>
      <c r="BG40" s="34" t="s">
        <v>249</v>
      </c>
      <c r="BH40" s="34" t="s">
        <v>278</v>
      </c>
      <c r="BI40" s="34" t="s">
        <v>246</v>
      </c>
      <c r="BJ40" s="34" t="s">
        <v>470</v>
      </c>
      <c r="BK40" s="34">
        <v>1</v>
      </c>
      <c r="BL40" s="34">
        <v>0</v>
      </c>
      <c r="BM40" s="34">
        <v>1</v>
      </c>
      <c r="BN40" s="34">
        <v>0</v>
      </c>
      <c r="BO40" s="34" t="s">
        <v>227</v>
      </c>
      <c r="BP40" s="34" t="s">
        <v>471</v>
      </c>
      <c r="BQ40" s="34" t="s">
        <v>253</v>
      </c>
      <c r="BR40" s="34">
        <v>2</v>
      </c>
      <c r="BS40" s="34" t="s">
        <v>254</v>
      </c>
      <c r="BT40" s="34" t="s">
        <v>281</v>
      </c>
      <c r="BU40" s="34" t="s">
        <v>256</v>
      </c>
      <c r="BV40" s="34" t="s">
        <v>248</v>
      </c>
      <c r="BW40" s="34" t="s">
        <v>257</v>
      </c>
      <c r="BX40" s="34" t="s">
        <v>282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Formula</vt:lpstr>
      <vt:lpstr>Pivot</vt:lpstr>
      <vt:lpstr>Details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H0022</dc:creator>
  <cp:lastModifiedBy>H0022</cp:lastModifiedBy>
  <dcterms:created xsi:type="dcterms:W3CDTF">2014-10-08T06:50:21Z</dcterms:created>
  <dcterms:modified xsi:type="dcterms:W3CDTF">2014-10-08T07:49:15Z</dcterms:modified>
</cp:coreProperties>
</file>