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9995" windowHeight="7380" activeTab="1"/>
  </bookViews>
  <sheets>
    <sheet name="InOut" sheetId="1" r:id="rId1"/>
    <sheet name="List" sheetId="2" r:id="rId2"/>
    <sheet name="Record" sheetId="3" r:id="rId3"/>
  </sheets>
  <definedNames>
    <definedName name="Name">OFFSET(ullist,0,0,COUNTA(List!$A:$A)+2,COUNTA(List!$3:$3))</definedName>
    <definedName name="ullist">List!$A$1</definedName>
  </definedNames>
  <calcPr calcId="145621"/>
</workbook>
</file>

<file path=xl/calcChain.xml><?xml version="1.0" encoding="utf-8"?>
<calcChain xmlns="http://schemas.openxmlformats.org/spreadsheetml/2006/main">
  <c r="AN2" i="2" l="1"/>
</calcChain>
</file>

<file path=xl/comments1.xml><?xml version="1.0" encoding="utf-8"?>
<comments xmlns="http://schemas.openxmlformats.org/spreadsheetml/2006/main">
  <authors>
    <author>1234</author>
  </authors>
  <commentList>
    <comment ref="AP2" authorId="0">
      <text>
        <r>
          <rPr>
            <b/>
            <sz val="9"/>
            <color indexed="81"/>
            <rFont val="Tahoma"/>
            <family val="2"/>
          </rPr>
          <t xml:space="preserve">Varoon J.
</t>
        </r>
        <r>
          <rPr>
            <sz val="9"/>
            <color indexed="81"/>
            <rFont val="Tahoma"/>
            <family val="2"/>
          </rPr>
          <t>If lead time &lt; 7 days then put 7 days</t>
        </r>
      </text>
    </comment>
    <comment ref="AS2" authorId="0">
      <text>
        <r>
          <rPr>
            <b/>
            <sz val="9"/>
            <color indexed="81"/>
            <rFont val="Tahoma"/>
            <family val="2"/>
          </rPr>
          <t xml:space="preserve">Varoon J.
</t>
        </r>
        <r>
          <rPr>
            <sz val="9"/>
            <color indexed="81"/>
            <rFont val="Tahoma"/>
            <family val="2"/>
          </rPr>
          <t>If lead time &lt; 7 days then put 7 days</t>
        </r>
      </text>
    </comment>
    <comment ref="AV2" authorId="0">
      <text>
        <r>
          <rPr>
            <b/>
            <sz val="9"/>
            <color indexed="81"/>
            <rFont val="Tahoma"/>
            <family val="2"/>
          </rPr>
          <t xml:space="preserve">Varoon J.
</t>
        </r>
        <r>
          <rPr>
            <sz val="9"/>
            <color indexed="81"/>
            <rFont val="Tahoma"/>
            <family val="2"/>
          </rPr>
          <t>If lead time &lt; 7 days then put 7 days</t>
        </r>
      </text>
    </comment>
    <comment ref="AY2" authorId="0">
      <text>
        <r>
          <rPr>
            <b/>
            <sz val="9"/>
            <color indexed="81"/>
            <rFont val="Tahoma"/>
            <family val="2"/>
          </rPr>
          <t xml:space="preserve">Varoon J.
</t>
        </r>
        <r>
          <rPr>
            <sz val="9"/>
            <color indexed="81"/>
            <rFont val="Tahoma"/>
            <family val="2"/>
          </rPr>
          <t>If lead time &lt; 7 days then put 7 days</t>
        </r>
      </text>
    </comment>
  </commentList>
</comments>
</file>

<file path=xl/sharedStrings.xml><?xml version="1.0" encoding="utf-8"?>
<sst xmlns="http://schemas.openxmlformats.org/spreadsheetml/2006/main" count="141" uniqueCount="84">
  <si>
    <t>Code/Part no.</t>
  </si>
  <si>
    <t>Thai Name</t>
  </si>
  <si>
    <t>English Name</t>
  </si>
  <si>
    <t>Description</t>
  </si>
  <si>
    <t>Shelve</t>
  </si>
  <si>
    <t>Balance Stock</t>
  </si>
  <si>
    <t>In/Out</t>
  </si>
  <si>
    <t>Quantity</t>
  </si>
  <si>
    <t>Input by</t>
  </si>
  <si>
    <t>Code
รหัสสินค้า</t>
  </si>
  <si>
    <t>Name (English)
ชื่อสินค้า (อังกฤษ)</t>
  </si>
  <si>
    <t>Name (Thai)
ชื่อสินค้า (ไทย)</t>
  </si>
  <si>
    <t>Supp. Code</t>
  </si>
  <si>
    <t>Location
ชั้นวาง</t>
  </si>
  <si>
    <t>Usage
การใช้งาน</t>
  </si>
  <si>
    <t>Machine/Place
เครื่องจักร/สถานที่</t>
  </si>
  <si>
    <t>Opening unit
จำนวนเริ่มต้น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</si>
  <si>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</si>
  <si>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</si>
  <si>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</si>
  <si>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</si>
  <si>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</si>
  <si>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</si>
  <si>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</si>
  <si>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</si>
  <si>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</si>
  <si>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</si>
  <si>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</si>
  <si>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</si>
  <si>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Balance Stock
ยอดคงเหลือ</t>
  </si>
  <si>
    <t>Minimum
ขั้นต่ำ</t>
  </si>
  <si>
    <t>Lot order
สั่งต่อครั้ง</t>
  </si>
  <si>
    <t>Unit
หน่วย</t>
  </si>
  <si>
    <t>Status
สถานะ</t>
  </si>
  <si>
    <t>AVG.</t>
  </si>
  <si>
    <t>Supplier 1 ผู้ขาย 1</t>
  </si>
  <si>
    <t>Supplier 2 ผู้ขาย 2</t>
  </si>
  <si>
    <t>Supplier 3 ผู้ขาย 3</t>
  </si>
  <si>
    <t>Supplier 4 ผู้ขาย 4</t>
  </si>
  <si>
    <t>Total in</t>
  </si>
  <si>
    <t>Total out</t>
  </si>
  <si>
    <t>Total cost in</t>
  </si>
  <si>
    <t>Total cost out</t>
  </si>
  <si>
    <t>คำอธิบายรายละเอียด</t>
  </si>
  <si>
    <t>รหัสผู้ขาย</t>
  </si>
  <si>
    <t>In</t>
  </si>
  <si>
    <t>Out</t>
  </si>
  <si>
    <t>Name</t>
  </si>
  <si>
    <t>Lead time (day)</t>
  </si>
  <si>
    <t>Price</t>
  </si>
  <si>
    <t>เข้าทั้งหมด</t>
  </si>
  <si>
    <t>ออกทั้งหมด</t>
  </si>
  <si>
    <t>Year 2015</t>
  </si>
  <si>
    <t>Recom.
by HEF</t>
  </si>
  <si>
    <t>Search</t>
  </si>
  <si>
    <t>Part no.</t>
  </si>
  <si>
    <t>Thai Name :</t>
  </si>
  <si>
    <t>English Name :</t>
  </si>
  <si>
    <t>Description :</t>
  </si>
  <si>
    <t>Shelve :</t>
  </si>
  <si>
    <t>Balance Stock :</t>
  </si>
  <si>
    <t>In/Out :</t>
  </si>
  <si>
    <t>Quantity :</t>
  </si>
  <si>
    <t>Input by :</t>
  </si>
  <si>
    <t>th4</t>
  </si>
  <si>
    <t>en4</t>
  </si>
  <si>
    <t>d4</t>
  </si>
  <si>
    <t>s4</t>
  </si>
  <si>
    <t>u4</t>
  </si>
  <si>
    <t>th5</t>
  </si>
  <si>
    <t>en5</t>
  </si>
  <si>
    <t>d5</t>
  </si>
  <si>
    <t>s5</t>
  </si>
  <si>
    <t>u5</t>
  </si>
  <si>
    <t>th6</t>
  </si>
  <si>
    <t>en6</t>
  </si>
  <si>
    <t>d6</t>
  </si>
  <si>
    <t>s6</t>
  </si>
  <si>
    <t>u6</t>
  </si>
  <si>
    <t>en7</t>
  </si>
  <si>
    <t>d7</t>
  </si>
  <si>
    <t>s7</t>
  </si>
  <si>
    <t>u7</t>
  </si>
  <si>
    <t>th7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</si>
</sst>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ngsana New"/>
      <family val="1"/>
    </font>
    <font>
      <sz val="16"/>
      <color theme="1"/>
      <name val="Angsana New"/>
      <family val="1"/>
    </font>
    <font>
      <sz val="16"/>
      <name val="Angsana New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2" fontId="2" fillId="0" borderId="10" xfId="1" applyNumberFormat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13</xdr:row>
          <xdr:rowOff>0</xdr:rowOff>
        </xdr:from>
        <xdr:to>
          <xdr:col>3</xdr:col>
          <xdr:colOff>219075</xdr:colOff>
          <xdr:row>14</xdr:row>
          <xdr:rowOff>171450</xdr:rowOff>
        </xdr:to>
        <xdr:sp macro="" textlink="">
          <xdr:nvSpPr>
            <xdr:cNvPr id="3073" name="AddNewProduc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104775</xdr:rowOff>
        </xdr:from>
        <xdr:to>
          <xdr:col>4</xdr:col>
          <xdr:colOff>47625</xdr:colOff>
          <xdr:row>12</xdr:row>
          <xdr:rowOff>85725</xdr:rowOff>
        </xdr:to>
        <xdr:sp macro="" textlink="">
          <xdr:nvSpPr>
            <xdr:cNvPr id="3074" name="Clear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10</xdr:row>
          <xdr:rowOff>114300</xdr:rowOff>
        </xdr:from>
        <xdr:to>
          <xdr:col>1</xdr:col>
          <xdr:colOff>504825</xdr:colOff>
          <xdr:row>12</xdr:row>
          <xdr:rowOff>95250</xdr:rowOff>
        </xdr:to>
        <xdr:sp macro="" textlink="">
          <xdr:nvSpPr>
            <xdr:cNvPr id="3075" name="Confirm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15</xdr:row>
          <xdr:rowOff>104775</xdr:rowOff>
        </xdr:from>
        <xdr:to>
          <xdr:col>3</xdr:col>
          <xdr:colOff>219075</xdr:colOff>
          <xdr:row>17</xdr:row>
          <xdr:rowOff>85725</xdr:rowOff>
        </xdr:to>
        <xdr:sp macro="" textlink="">
          <xdr:nvSpPr>
            <xdr:cNvPr id="3076" name="DeleteProduct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</xdr:colOff>
          <xdr:row>8</xdr:row>
          <xdr:rowOff>123825</xdr:rowOff>
        </xdr:from>
        <xdr:to>
          <xdr:col>3</xdr:col>
          <xdr:colOff>657225</xdr:colOff>
          <xdr:row>12</xdr:row>
          <xdr:rowOff>66675</xdr:rowOff>
        </xdr:to>
        <xdr:sp macro="" textlink="">
          <xdr:nvSpPr>
            <xdr:cNvPr id="2054" name="CommandButton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C10"/>
  <sheetViews>
    <sheetView zoomScaleNormal="100" workbookViewId="0">
      <selection activeCell="C8" sqref="C8"/>
    </sheetView>
  </sheetViews>
  <sheetFormatPr defaultRowHeight="15" x14ac:dyDescent="0.25"/>
  <cols>
    <col min="1" max="1" width="13.42578125" style="1" bestFit="1" customWidth="1"/>
    <col min="2" max="16384" width="9.140625" style="1"/>
  </cols>
  <sheetData>
    <row r="2" spans="1:3" x14ac:dyDescent="0.25">
      <c r="A2" s="1" t="s">
        <v>55</v>
      </c>
      <c r="B2"/>
      <c r="C2" s="1" t="s">
        <v>54</v>
      </c>
    </row>
    <row r="3" spans="1:3" x14ac:dyDescent="0.25">
      <c r="A3" s="1" t="s">
        <v>56</v>
      </c>
      <c r="B3"/>
    </row>
    <row r="4" spans="1:3" x14ac:dyDescent="0.25">
      <c r="A4" s="1" t="s">
        <v>57</v>
      </c>
      <c r="B4"/>
    </row>
    <row r="5" spans="1:3" x14ac:dyDescent="0.25">
      <c r="A5" s="1" t="s">
        <v>58</v>
      </c>
      <c r="B5"/>
    </row>
    <row r="6" spans="1:3" x14ac:dyDescent="0.25">
      <c r="A6" s="1" t="s">
        <v>59</v>
      </c>
      <c r="B6"/>
    </row>
    <row r="7" spans="1:3" x14ac:dyDescent="0.25">
      <c r="A7" s="1" t="s">
        <v>60</v>
      </c>
      <c r="B7"/>
    </row>
    <row r="8" spans="1:3" x14ac:dyDescent="0.25">
      <c r="A8" s="1" t="s">
        <v>61</v>
      </c>
      <c r="B8"/>
    </row>
    <row r="9" spans="1:3" x14ac:dyDescent="0.25">
      <c r="A9" s="1" t="s">
        <v>62</v>
      </c>
      <c r="B9"/>
    </row>
    <row r="10" spans="1:3" x14ac:dyDescent="0.25">
      <c r="A10" s="1" t="s">
        <v>63</v>
      </c>
      <c r="B1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nfirm">
          <controlPr defaultSize="0" autoLine="0" r:id="rId5">
            <anchor moveWithCells="1">
              <from>
                <xdr:col>0</xdr:col>
                <xdr:colOff>142875</xdr:colOff>
                <xdr:row>10</xdr:row>
                <xdr:rowOff>114300</xdr:rowOff>
              </from>
              <to>
                <xdr:col>1</xdr:col>
                <xdr:colOff>504825</xdr:colOff>
                <xdr:row>12</xdr:row>
                <xdr:rowOff>95250</xdr:rowOff>
              </to>
            </anchor>
          </controlPr>
        </control>
      </mc:Choice>
      <mc:Fallback>
        <control shapeId="3075" r:id="rId4" name="Confirm"/>
      </mc:Fallback>
    </mc:AlternateContent>
    <mc:AlternateContent xmlns:mc="http://schemas.openxmlformats.org/markup-compatibility/2006">
      <mc:Choice Requires="x14">
        <control shapeId="3073" r:id="rId6" name="AddNewProduct">
          <controlPr defaultSize="0" autoLine="0" r:id="rId7">
            <anchor moveWithCells="1">
              <from>
                <xdr:col>0</xdr:col>
                <xdr:colOff>533400</xdr:colOff>
                <xdr:row>13</xdr:row>
                <xdr:rowOff>0</xdr:rowOff>
              </from>
              <to>
                <xdr:col>3</xdr:col>
                <xdr:colOff>219075</xdr:colOff>
                <xdr:row>14</xdr:row>
                <xdr:rowOff>171450</xdr:rowOff>
              </to>
            </anchor>
          </controlPr>
        </control>
      </mc:Choice>
      <mc:Fallback>
        <control shapeId="3073" r:id="rId6" name="AddNewProduct"/>
      </mc:Fallback>
    </mc:AlternateContent>
    <mc:AlternateContent xmlns:mc="http://schemas.openxmlformats.org/markup-compatibility/2006">
      <mc:Choice Requires="x14">
        <control shapeId="3074" r:id="rId8" name="Clear">
          <controlPr defaultSize="0" autoLine="0" r:id="rId9">
            <anchor moveWithCells="1">
              <from>
                <xdr:col>2</xdr:col>
                <xdr:colOff>9525</xdr:colOff>
                <xdr:row>10</xdr:row>
                <xdr:rowOff>104775</xdr:rowOff>
              </from>
              <to>
                <xdr:col>4</xdr:col>
                <xdr:colOff>47625</xdr:colOff>
                <xdr:row>12</xdr:row>
                <xdr:rowOff>85725</xdr:rowOff>
              </to>
            </anchor>
          </controlPr>
        </control>
      </mc:Choice>
      <mc:Fallback>
        <control shapeId="3074" r:id="rId8" name="Clear"/>
      </mc:Fallback>
    </mc:AlternateContent>
    <mc:AlternateContent xmlns:mc="http://schemas.openxmlformats.org/markup-compatibility/2006">
      <mc:Choice Requires="x14">
        <control shapeId="3076" r:id="rId10" name="DeleteProduct">
          <controlPr defaultSize="0" autoLine="0" r:id="rId11">
            <anchor moveWithCells="1">
              <from>
                <xdr:col>0</xdr:col>
                <xdr:colOff>533400</xdr:colOff>
                <xdr:row>15</xdr:row>
                <xdr:rowOff>104775</xdr:rowOff>
              </from>
              <to>
                <xdr:col>3</xdr:col>
                <xdr:colOff>219075</xdr:colOff>
                <xdr:row>17</xdr:row>
                <xdr:rowOff>85725</xdr:rowOff>
              </to>
            </anchor>
          </controlPr>
        </control>
      </mc:Choice>
      <mc:Fallback>
        <control shapeId="3076" r:id="rId10" name="DeleteProduc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CB6"/>
  <sheetViews>
    <sheetView tabSelected="1" workbookViewId="0">
      <selection activeCell="B7" sqref="B7"/>
    </sheetView>
  </sheetViews>
  <sheetFormatPr defaultRowHeight="15" x14ac:dyDescent="0.25"/>
  <cols>
    <col min="1" max="1" width="9.140625" style="1"/>
    <col min="2" max="2" width="8.85546875" style="1" bestFit="1" customWidth="1"/>
    <col min="3" max="3" width="8.140625" style="1" bestFit="1" customWidth="1"/>
    <col min="4" max="4" width="18.42578125" style="1" bestFit="1" customWidth="1"/>
    <col min="5" max="5" width="9.28515625" style="1" bestFit="1" customWidth="1"/>
    <col min="6" max="6" width="9.140625" style="1"/>
    <col min="7" max="7" width="0" style="1" hidden="1" customWidth="1"/>
    <col min="8" max="8" width="7.5703125" style="1" hidden="1" customWidth="1"/>
    <col min="9" max="92" width="0" style="1" hidden="1" customWidth="1"/>
    <col min="93" max="16384" width="9.140625" style="1"/>
  </cols>
  <sheetData>
    <row r="1" spans="1:80" s="4" customFormat="1" ht="18" customHeight="1" thickBot="1" x14ac:dyDescent="0.3">
      <c r="A1" s="26" t="s">
        <v>9</v>
      </c>
      <c r="B1" s="34" t="s">
        <v>10</v>
      </c>
      <c r="C1" s="34" t="s">
        <v>11</v>
      </c>
      <c r="D1" s="19" t="s">
        <v>3</v>
      </c>
      <c r="E1" s="19" t="s">
        <v>12</v>
      </c>
      <c r="F1" s="34" t="s">
        <v>13</v>
      </c>
      <c r="G1" s="34" t="s">
        <v>14</v>
      </c>
      <c r="H1" s="34" t="s">
        <v>53</v>
      </c>
      <c r="I1" s="34" t="s">
        <v>15</v>
      </c>
      <c r="J1" s="26" t="s">
        <v>16</v>
      </c>
      <c r="K1" s="36" t="s">
        <v>17</v>
      </c>
      <c r="L1" s="37"/>
      <c r="M1" s="36" t="s">
        <v>18</v>
      </c>
      <c r="N1" s="37"/>
      <c r="O1" s="36" t="s">
        <v>19</v>
      </c>
      <c r="P1" s="37"/>
      <c r="Q1" s="36" t="s">
        <v>20</v>
      </c>
      <c r="R1" s="37"/>
      <c r="S1" s="36" t="s">
        <v>21</v>
      </c>
      <c r="T1" s="37"/>
      <c r="U1" s="36" t="s">
        <v>22</v>
      </c>
      <c r="V1" s="37"/>
      <c r="W1" s="36" t="s">
        <v>23</v>
      </c>
      <c r="X1" s="37"/>
      <c r="Y1" s="36" t="s">
        <v>24</v>
      </c>
      <c r="Z1" s="37"/>
      <c r="AA1" s="36" t="s">
        <v>25</v>
      </c>
      <c r="AB1" s="37"/>
      <c r="AC1" s="36" t="s">
        <v>26</v>
      </c>
      <c r="AD1" s="37"/>
      <c r="AE1" s="36" t="s">
        <v>27</v>
      </c>
      <c r="AF1" s="37"/>
      <c r="AG1" s="36" t="s">
        <v>28</v>
      </c>
      <c r="AH1" s="37"/>
      <c r="AI1" s="26" t="s">
        <v>29</v>
      </c>
      <c r="AJ1" s="26" t="s">
        <v>30</v>
      </c>
      <c r="AK1" s="26" t="s">
        <v>31</v>
      </c>
      <c r="AL1" s="34" t="s">
        <v>32</v>
      </c>
      <c r="AM1" s="26" t="s">
        <v>33</v>
      </c>
      <c r="AN1" s="2" t="s">
        <v>34</v>
      </c>
      <c r="AO1" s="28" t="s">
        <v>35</v>
      </c>
      <c r="AP1" s="29"/>
      <c r="AQ1" s="30"/>
      <c r="AR1" s="31" t="s">
        <v>36</v>
      </c>
      <c r="AS1" s="32"/>
      <c r="AT1" s="33"/>
      <c r="AU1" s="31" t="s">
        <v>37</v>
      </c>
      <c r="AV1" s="32"/>
      <c r="AW1" s="33"/>
      <c r="AX1" s="31" t="s">
        <v>38</v>
      </c>
      <c r="AY1" s="32"/>
      <c r="AZ1" s="33"/>
      <c r="BA1" s="3" t="s">
        <v>39</v>
      </c>
      <c r="BB1" s="3" t="s">
        <v>40</v>
      </c>
      <c r="BC1" s="23" t="s">
        <v>41</v>
      </c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3" t="s">
        <v>42</v>
      </c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5"/>
    </row>
    <row r="2" spans="1:80" s="4" customFormat="1" ht="18" customHeight="1" thickBot="1" x14ac:dyDescent="0.3">
      <c r="A2" s="27"/>
      <c r="B2" s="35"/>
      <c r="C2" s="35"/>
      <c r="D2" s="20" t="s">
        <v>43</v>
      </c>
      <c r="E2" s="20" t="s">
        <v>44</v>
      </c>
      <c r="F2" s="39"/>
      <c r="G2" s="39"/>
      <c r="H2" s="39"/>
      <c r="I2" s="39"/>
      <c r="J2" s="38"/>
      <c r="K2" s="5" t="s">
        <v>45</v>
      </c>
      <c r="L2" s="6" t="s">
        <v>46</v>
      </c>
      <c r="M2" s="7" t="s">
        <v>45</v>
      </c>
      <c r="N2" s="8" t="s">
        <v>46</v>
      </c>
      <c r="O2" s="5" t="s">
        <v>45</v>
      </c>
      <c r="P2" s="9" t="s">
        <v>46</v>
      </c>
      <c r="Q2" s="10" t="s">
        <v>45</v>
      </c>
      <c r="R2" s="8" t="s">
        <v>46</v>
      </c>
      <c r="S2" s="5" t="s">
        <v>45</v>
      </c>
      <c r="T2" s="9" t="s">
        <v>46</v>
      </c>
      <c r="U2" s="10" t="s">
        <v>45</v>
      </c>
      <c r="V2" s="8" t="s">
        <v>46</v>
      </c>
      <c r="W2" s="5" t="s">
        <v>45</v>
      </c>
      <c r="X2" s="9" t="s">
        <v>46</v>
      </c>
      <c r="Y2" s="10" t="s">
        <v>45</v>
      </c>
      <c r="Z2" s="8" t="s">
        <v>46</v>
      </c>
      <c r="AA2" s="5" t="s">
        <v>45</v>
      </c>
      <c r="AB2" s="9" t="s">
        <v>46</v>
      </c>
      <c r="AC2" s="10" t="s">
        <v>45</v>
      </c>
      <c r="AD2" s="8" t="s">
        <v>46</v>
      </c>
      <c r="AE2" s="5" t="s">
        <v>45</v>
      </c>
      <c r="AF2" s="8" t="s">
        <v>46</v>
      </c>
      <c r="AG2" s="5" t="s">
        <v>45</v>
      </c>
      <c r="AH2" s="6" t="s">
        <v>46</v>
      </c>
      <c r="AI2" s="38"/>
      <c r="AJ2" s="27"/>
      <c r="AK2" s="27"/>
      <c r="AL2" s="35"/>
      <c r="AM2" s="27"/>
      <c r="AN2" s="11" t="e">
        <f>IF(DAY(#REF!)&lt;15,MONTH(EDATE(#REF!,-1)),MONTH(EDATE(#REF!,0)))</f>
        <v>#REF!</v>
      </c>
      <c r="AO2" s="12" t="s">
        <v>47</v>
      </c>
      <c r="AP2" s="22" t="s">
        <v>48</v>
      </c>
      <c r="AQ2" s="13" t="s">
        <v>49</v>
      </c>
      <c r="AR2" s="12" t="s">
        <v>47</v>
      </c>
      <c r="AS2" s="22" t="s">
        <v>48</v>
      </c>
      <c r="AT2" s="13" t="s">
        <v>49</v>
      </c>
      <c r="AU2" s="12" t="s">
        <v>47</v>
      </c>
      <c r="AV2" s="22" t="s">
        <v>48</v>
      </c>
      <c r="AW2" s="13" t="s">
        <v>49</v>
      </c>
      <c r="AX2" s="12" t="s">
        <v>47</v>
      </c>
      <c r="AY2" s="22" t="s">
        <v>48</v>
      </c>
      <c r="AZ2" s="13" t="s">
        <v>49</v>
      </c>
      <c r="BA2" s="14" t="s">
        <v>50</v>
      </c>
      <c r="BB2" s="21" t="s">
        <v>51</v>
      </c>
      <c r="BC2" s="15" t="s">
        <v>17</v>
      </c>
      <c r="BD2" s="16" t="s">
        <v>18</v>
      </c>
      <c r="BE2" s="17" t="s">
        <v>19</v>
      </c>
      <c r="BF2" s="16" t="s">
        <v>20</v>
      </c>
      <c r="BG2" s="18" t="s">
        <v>21</v>
      </c>
      <c r="BH2" s="15" t="s">
        <v>22</v>
      </c>
      <c r="BI2" s="16" t="s">
        <v>23</v>
      </c>
      <c r="BJ2" s="17" t="s">
        <v>24</v>
      </c>
      <c r="BK2" s="18" t="s">
        <v>25</v>
      </c>
      <c r="BL2" s="15" t="s">
        <v>26</v>
      </c>
      <c r="BM2" s="16" t="s">
        <v>27</v>
      </c>
      <c r="BN2" s="17" t="s">
        <v>28</v>
      </c>
      <c r="BO2" s="17" t="s">
        <v>52</v>
      </c>
      <c r="BP2" s="15" t="s">
        <v>17</v>
      </c>
      <c r="BQ2" s="16" t="s">
        <v>18</v>
      </c>
      <c r="BR2" s="18" t="s">
        <v>19</v>
      </c>
      <c r="BS2" s="16" t="s">
        <v>20</v>
      </c>
      <c r="BT2" s="18" t="s">
        <v>21</v>
      </c>
      <c r="BU2" s="16" t="s">
        <v>22</v>
      </c>
      <c r="BV2" s="18" t="s">
        <v>23</v>
      </c>
      <c r="BW2" s="16" t="s">
        <v>24</v>
      </c>
      <c r="BX2" s="18" t="s">
        <v>25</v>
      </c>
      <c r="BY2" s="16" t="s">
        <v>26</v>
      </c>
      <c r="BZ2" s="18" t="s">
        <v>27</v>
      </c>
      <c r="CA2" s="16" t="s">
        <v>28</v>
      </c>
      <c r="CB2" s="17" t="s">
        <v>52</v>
      </c>
    </row>
    <row r="3" spans="1:80" x14ac:dyDescent="0.25">
      <c r="A3" s="1">
        <v>4</v>
      </c>
      <c r="B3" s="1" t="s">
        <v>64</v>
      </c>
      <c r="C3" s="1" t="s">
        <v>65</v>
      </c>
      <c r="D3" s="1" t="s">
        <v>66</v>
      </c>
      <c r="E3" s="1" t="s">
        <v>67</v>
      </c>
      <c r="F3" s="1" t="s">
        <v>68</v>
      </c>
    </row>
    <row r="4" spans="1:80" x14ac:dyDescent="0.25">
      <c r="A4" s="1">
        <v>5</v>
      </c>
      <c r="B4" s="1" t="s">
        <v>69</v>
      </c>
      <c r="C4" s="1" t="s">
        <v>70</v>
      </c>
      <c r="D4" s="1" t="s">
        <v>71</v>
      </c>
      <c r="E4" s="1" t="s">
        <v>72</v>
      </c>
      <c r="F4" s="1" t="s">
        <v>73</v>
      </c>
    </row>
    <row r="5" spans="1:80" x14ac:dyDescent="0.25">
      <c r="A5" s="1">
        <v>6</v>
      </c>
      <c r="B5" s="1" t="s">
        <v>74</v>
      </c>
      <c r="C5" s="1" t="s">
        <v>75</v>
      </c>
      <c r="D5" s="1" t="s">
        <v>76</v>
      </c>
      <c r="E5" s="1" t="s">
        <v>77</v>
      </c>
      <c r="F5" s="1" t="s">
        <v>78</v>
      </c>
    </row>
    <row r="6" spans="1:80" x14ac:dyDescent="0.25">
      <c r="A6" s="1">
        <v>7</v>
      </c>
      <c r="B6" s="1" t="s">
        <v>83</v>
      </c>
      <c r="C6" s="1" t="s">
        <v>79</v>
      </c>
      <c r="D6" s="1" t="s">
        <v>80</v>
      </c>
      <c r="E6" s="1" t="s">
        <v>81</v>
      </c>
      <c r="F6" s="1" t="s">
        <v>82</v>
      </c>
    </row>
  </sheetData>
  <mergeCells count="31">
    <mergeCell ref="Q1:R1"/>
    <mergeCell ref="A1:A2"/>
    <mergeCell ref="B1:B2"/>
    <mergeCell ref="C1:C2"/>
    <mergeCell ref="F1:F2"/>
    <mergeCell ref="G1:G2"/>
    <mergeCell ref="H1:H2"/>
    <mergeCell ref="I1:I2"/>
    <mergeCell ref="J1:J2"/>
    <mergeCell ref="K1:L1"/>
    <mergeCell ref="M1:N1"/>
    <mergeCell ref="O1:P1"/>
    <mergeCell ref="AL1:AL2"/>
    <mergeCell ref="S1:T1"/>
    <mergeCell ref="U1:V1"/>
    <mergeCell ref="W1:X1"/>
    <mergeCell ref="Y1:Z1"/>
    <mergeCell ref="AA1:AB1"/>
    <mergeCell ref="AC1:AD1"/>
    <mergeCell ref="AE1:AF1"/>
    <mergeCell ref="AG1:AH1"/>
    <mergeCell ref="AI1:AI2"/>
    <mergeCell ref="AJ1:AJ2"/>
    <mergeCell ref="AK1:AK2"/>
    <mergeCell ref="BP1:CB1"/>
    <mergeCell ref="AM1:AM2"/>
    <mergeCell ref="AO1:AQ1"/>
    <mergeCell ref="AR1:AT1"/>
    <mergeCell ref="AU1:AW1"/>
    <mergeCell ref="AX1:AZ1"/>
    <mergeCell ref="BC1:BO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4" r:id="rId3" name="CommandButton1">
          <controlPr defaultSize="0" autoLine="0" r:id="rId4">
            <anchor moveWithCells="1">
              <from>
                <xdr:col>0</xdr:col>
                <xdr:colOff>276225</xdr:colOff>
                <xdr:row>8</xdr:row>
                <xdr:rowOff>123825</xdr:rowOff>
              </from>
              <to>
                <xdr:col>3</xdr:col>
                <xdr:colOff>657225</xdr:colOff>
                <xdr:row>12</xdr:row>
                <xdr:rowOff>66675</xdr:rowOff>
              </to>
            </anchor>
          </controlPr>
        </control>
      </mc:Choice>
      <mc:Fallback>
        <control shapeId="2054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5"/>
  <sheetViews>
    <sheetView workbookViewId="0">
      <selection activeCell="C13" sqref="C13"/>
    </sheetView>
  </sheetViews>
  <sheetFormatPr defaultRowHeight="15" x14ac:dyDescent="0.25"/>
  <cols>
    <col min="1" max="1" width="13.42578125" style="1" bestFit="1" customWidth="1"/>
    <col min="2" max="2" width="10.42578125" style="1" bestFit="1" customWidth="1"/>
    <col min="3" max="3" width="13.140625" style="1" bestFit="1" customWidth="1"/>
    <col min="4" max="4" width="11.140625" style="1" bestFit="1" customWidth="1"/>
    <col min="5" max="16384" width="9.1406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11" spans="1:9" x14ac:dyDescent="0.25">
      <c r="A11"/>
      <c r="B11"/>
      <c r="C11"/>
      <c r="D11"/>
      <c r="E11"/>
      <c r="F11"/>
      <c r="G11"/>
      <c r="H11"/>
      <c r="I11"/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InOut</vt:lpstr>
      <vt:lpstr>List</vt:lpstr>
      <vt:lpstr>Record</vt:lpstr>
      <vt:lpstr>ullist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2015-12-10T15:59:02Z</dcterms:created>
  <dcterms:modified xsi:type="dcterms:W3CDTF">2015-12-12T14:24:07Z</dcterms:modified>
</cp:coreProperties>
</file>