
<file path=[Content_Types].xml><?xml version="1.0" encoding="utf-8"?>
<Types xmlns="http://schemas.openxmlformats.org/package/2006/content-types"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60" windowWidth="19035" windowHeight="11250"/>
  </bookViews>
  <sheets>
    <sheet name="Sal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" localSheetId="0">'[1]??'!#REF!</definedName>
    <definedName name="\">'[1]??'!#REF!</definedName>
    <definedName name="\a" localSheetId="0">[2]Ａ表!#REF!</definedName>
    <definedName name="\a">[2]Ａ表!#REF!</definedName>
    <definedName name="\s" localSheetId="0">[2]Ａ表!#REF!</definedName>
    <definedName name="\s">[2]Ａ表!#REF!</definedName>
    <definedName name="\w" localSheetId="0">[2]Ａ表!#REF!</definedName>
    <definedName name="\w">[2]Ａ表!#REF!</definedName>
    <definedName name="__123Graph_A1632" localSheetId="0" hidden="1">#REF!</definedName>
    <definedName name="__123Graph_A1632" hidden="1">#REF!</definedName>
    <definedName name="__123Graph_A1632A" localSheetId="0" hidden="1">#REF!</definedName>
    <definedName name="__123Graph_A1632A" hidden="1">#REF!</definedName>
    <definedName name="__123Graph_A4" localSheetId="0" hidden="1">#REF!</definedName>
    <definedName name="__123Graph_A4" hidden="1">#REF!</definedName>
    <definedName name="__123Graph_A4.1" localSheetId="0" hidden="1">#REF!</definedName>
    <definedName name="__123Graph_A4.1" hidden="1">#REF!</definedName>
    <definedName name="__123Graph_ABLCV??" localSheetId="0" hidden="1">#REF!</definedName>
    <definedName name="__123Graph_ABLCV??" hidden="1">#REF!</definedName>
    <definedName name="__123Graph_ABLCV室温" localSheetId="0" hidden="1">#REF!</definedName>
    <definedName name="__123Graph_ABLCV室温" hidden="1">#REF!</definedName>
    <definedName name="__123Graph_ABLVS??" localSheetId="0" hidden="1">#REF!</definedName>
    <definedName name="__123Graph_ABLVS??" hidden="1">#REF!</definedName>
    <definedName name="__123Graph_ABLVS室温" localSheetId="0" hidden="1">#REF!</definedName>
    <definedName name="__123Graph_ABLVS室温" hidden="1">#REF!</definedName>
    <definedName name="__123Graph_B1632" localSheetId="0" hidden="1">#REF!</definedName>
    <definedName name="__123Graph_B1632" hidden="1">#REF!</definedName>
    <definedName name="__123Graph_B1632A" localSheetId="0" hidden="1">#REF!</definedName>
    <definedName name="__123Graph_B1632A" hidden="1">#REF!</definedName>
    <definedName name="__123Graph_B4.1" localSheetId="0" hidden="1">#REF!</definedName>
    <definedName name="__123Graph_B4.1" hidden="1">#REF!</definedName>
    <definedName name="__123Graph_C1632" localSheetId="0" hidden="1">#REF!</definedName>
    <definedName name="__123Graph_C1632" hidden="1">#REF!</definedName>
    <definedName name="__123Graph_C1632A" localSheetId="0" hidden="1">#REF!</definedName>
    <definedName name="__123Graph_C1632A" hidden="1">#REF!</definedName>
    <definedName name="__123Graph_C4.1" localSheetId="0" hidden="1">#REF!</definedName>
    <definedName name="__123Graph_C4.1" hidden="1">#REF!</definedName>
    <definedName name="__123Graph_D1632" localSheetId="0" hidden="1">#REF!</definedName>
    <definedName name="__123Graph_D1632" hidden="1">#REF!</definedName>
    <definedName name="__123Graph_X1632" localSheetId="0" hidden="1">#REF!</definedName>
    <definedName name="__123Graph_X1632" hidden="1">#REF!</definedName>
    <definedName name="__123Graph_X1632A" localSheetId="0" hidden="1">#REF!</definedName>
    <definedName name="__123Graph_X1632A" hidden="1">#REF!</definedName>
    <definedName name="__123Graph_X4" localSheetId="0" hidden="1">#REF!</definedName>
    <definedName name="__123Graph_X4" hidden="1">#REF!</definedName>
    <definedName name="__123Graph_X4.1" localSheetId="0" hidden="1">#REF!</definedName>
    <definedName name="__123Graph_X4.1" hidden="1">#REF!</definedName>
    <definedName name="__123Graph_XBLCV??" localSheetId="0" hidden="1">#REF!</definedName>
    <definedName name="__123Graph_XBLCV??" hidden="1">#REF!</definedName>
    <definedName name="__123Graph_XBLCV室温" localSheetId="0" hidden="1">#REF!</definedName>
    <definedName name="__123Graph_XBLCV室温" hidden="1">#REF!</definedName>
    <definedName name="__123Graph_XBLVS??" localSheetId="0" hidden="1">#REF!</definedName>
    <definedName name="__123Graph_XBLVS??" hidden="1">#REF!</definedName>
    <definedName name="__123Graph_XBLVS室温" localSheetId="0" hidden="1">#REF!</definedName>
    <definedName name="__123Graph_XBLVS室温" hidden="1">#REF!</definedName>
    <definedName name="__CA4" localSheetId="0">[4]Ａ表!#REF!</definedName>
    <definedName name="__CA4">[4]Ａ表!#REF!</definedName>
    <definedName name="_1_?">'[5]????'!$I$31</definedName>
    <definedName name="_10_??1" localSheetId="0">#REF!</definedName>
    <definedName name="_10_??1">#REF!</definedName>
    <definedName name="_13_??2" localSheetId="0">#REF!</definedName>
    <definedName name="_13_??2">#REF!</definedName>
    <definedName name="_14_??N2" localSheetId="0">#REF!</definedName>
    <definedName name="_14_??N2">#REF!</definedName>
    <definedName name="_2_??">'[6]1G_9611'!$A$2:$R$50</definedName>
    <definedName name="_5_???">'[7]??'!#REF!</definedName>
    <definedName name="_6_????" localSheetId="0">#REF!</definedName>
    <definedName name="_6_????">#REF!</definedName>
    <definedName name="_7_????????_1G">'[6]1G_9611'!$X$2:$AL$36</definedName>
    <definedName name="_8_????????_1G_12">'[6]1G_9612'!$X$2:$AL$36</definedName>
    <definedName name="_9_????1" localSheetId="0">#REF!</definedName>
    <definedName name="_9_????1">#REF!</definedName>
    <definedName name="_CA4">'[8]??'!#REF!</definedName>
    <definedName name="_DAT1">[9]SA!#REF!</definedName>
    <definedName name="_DAT10">#REF!</definedName>
    <definedName name="_DAT11">#REF!</definedName>
    <definedName name="_DAT12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ill" localSheetId="0" hidden="1">#REF!</definedName>
    <definedName name="_Fill" hidden="1">#REF!</definedName>
    <definedName name="_xlnm._FilterDatabase" localSheetId="0" hidden="1">Sale!$E$1:$E$331</definedName>
    <definedName name="_xlnm._FilterDatabase">#REF!</definedName>
    <definedName name="_Key1" hidden="1">[10]ﾍﾞﾙﾄ設計標準!#REF!</definedName>
    <definedName name="_Order1" hidden="1">0</definedName>
    <definedName name="_RY523" localSheetId="0">#REF!</definedName>
    <definedName name="_RY523">#REF!</definedName>
    <definedName name="_Sort" hidden="1">[10]ﾍﾞﾙﾄ設計標準!#REF!</definedName>
    <definedName name="AA">[11]勘定科目!$A$186:$C$188</definedName>
    <definedName name="AAA" localSheetId="0">#REF!</definedName>
    <definedName name="AAA">#REF!</definedName>
    <definedName name="ＡＢＣ">[12]Ａ表!#REF!</definedName>
    <definedName name="ASD" localSheetId="0">#REF!</definedName>
    <definedName name="ASD">#REF!</definedName>
    <definedName name="Ｂ">[13]Ｂ表Ｒ１!$I$31</definedName>
    <definedName name="B_12">'[14]1G_9612'!$X$2:$AL$36</definedName>
    <definedName name="B3055_Cost_Weight_B3055_B3401__2__List" localSheetId="0">#REF!</definedName>
    <definedName name="B3055_Cost_Weight_B3055_B3401__2__List">#REF!</definedName>
    <definedName name="BBB" localSheetId="0">#REF!</definedName>
    <definedName name="BBB">#REF!</definedName>
    <definedName name="C?">'[15]??'!#REF!</definedName>
    <definedName name="C?1">'[16]??'!#REF!</definedName>
    <definedName name="C?A4">'[17]??'!#REF!</definedName>
    <definedName name="CCC" localSheetId="0">#REF!</definedName>
    <definedName name="CCC">#REF!</definedName>
    <definedName name="CompanyCode">'[18]Basic Information'!$F$20</definedName>
    <definedName name="CompanyName">'[18]Basic Information'!$F$21</definedName>
    <definedName name="CompanyNameShort">'[18]Basic Information'!$F$22</definedName>
    <definedName name="Consolidation_type">'[18]Basic Information'!$F$45</definedName>
    <definedName name="Currency">'[18]Basic Information'!$F$31</definedName>
    <definedName name="C表">[19]Ａ表!#REF!</definedName>
    <definedName name="C表1">[20]Ａ表!#REF!</definedName>
    <definedName name="C表A4">[21]Ａ表!#REF!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EEE" localSheetId="0">#REF!</definedName>
    <definedName name="EEE">#REF!</definedName>
    <definedName name="JJJ" localSheetId="0">#REF!</definedName>
    <definedName name="JJJ">#REF!</definedName>
    <definedName name="KIK">#REF!</definedName>
    <definedName name="KIKI">#REF!</definedName>
    <definedName name="KIKI1">#REF!</definedName>
    <definedName name="KIKI2">#REF!</definedName>
    <definedName name="KKK" localSheetId="0">#REF!</definedName>
    <definedName name="KKK">#REF!</definedName>
    <definedName name="language">'[18]Basic Information'!$F$18</definedName>
    <definedName name="LIST" localSheetId="0">#REF!</definedName>
    <definedName name="LIST">#REF!</definedName>
    <definedName name="LLL" localSheetId="0">#REF!</definedName>
    <definedName name="LLL">#REF!</definedName>
    <definedName name="M04_品種マスタ">#REF!</definedName>
    <definedName name="MMM" localSheetId="0">#REF!</definedName>
    <definedName name="MMM">#REF!</definedName>
    <definedName name="N">#N/A</definedName>
    <definedName name="New_consolidated">'[18]Basic Information'!$H$33</definedName>
    <definedName name="NNN" localSheetId="0">#REF!</definedName>
    <definedName name="NNN">#REF!</definedName>
    <definedName name="PeriodEnding">'[18]Basic Information'!$F$30</definedName>
    <definedName name="PPP" localSheetId="0">#REF!</definedName>
    <definedName name="PPP">#REF!</definedName>
    <definedName name="_xlnm.Print_Area">[22]ｶｰｶｽ!#REF!</definedName>
    <definedName name="PRINT_AREA_MI">[22]ｶｰｶｽ!#REF!</definedName>
    <definedName name="Q_登録_銀行">#REF!</definedName>
    <definedName name="Q00_試算表テーブル参照_科目限定_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T">'[23]Ｃ表 (2)'!$B$6</definedName>
    <definedName name="tdw_ACQ_REVS" localSheetId="0">#REF!</definedName>
    <definedName name="tdw_ACQ_REVS">#REF!</definedName>
    <definedName name="tdw_ACQ_TIME" localSheetId="0">#REF!</definedName>
    <definedName name="tdw_ACQ_TIME">#REF!</definedName>
    <definedName name="tdw_ChanDescriptionCol" localSheetId="0">#REF!</definedName>
    <definedName name="tdw_ChanDescriptionCol">#REF!</definedName>
    <definedName name="tdw_ChanInfo_1" localSheetId="0">#REF!</definedName>
    <definedName name="tdw_ChanInfo_1">#REF!</definedName>
    <definedName name="tdw_ChanInfo_10" localSheetId="0">#REF!</definedName>
    <definedName name="tdw_ChanInfo_10">#REF!</definedName>
    <definedName name="tdw_ChanInfo_11" localSheetId="0">#REF!</definedName>
    <definedName name="tdw_ChanInfo_11">#REF!</definedName>
    <definedName name="tdw_ChanInfo_12" localSheetId="0">#REF!</definedName>
    <definedName name="tdw_ChanInfo_12">#REF!</definedName>
    <definedName name="tdw_ChanInfo_13" localSheetId="0">#REF!</definedName>
    <definedName name="tdw_ChanInfo_13">#REF!</definedName>
    <definedName name="tdw_ChanInfo_14" localSheetId="0">#REF!</definedName>
    <definedName name="tdw_ChanInfo_14">#REF!</definedName>
    <definedName name="tdw_ChanInfo_15" localSheetId="0">#REF!</definedName>
    <definedName name="tdw_ChanInfo_15">#REF!</definedName>
    <definedName name="tdw_ChanInfo_16" localSheetId="0">#REF!</definedName>
    <definedName name="tdw_ChanInfo_16">#REF!</definedName>
    <definedName name="tdw_ChanInfo_17" localSheetId="0">#REF!</definedName>
    <definedName name="tdw_ChanInfo_17">#REF!</definedName>
    <definedName name="tdw_ChanInfo_18" localSheetId="0">#REF!</definedName>
    <definedName name="tdw_ChanInfo_18">#REF!</definedName>
    <definedName name="tdw_ChanInfo_19" localSheetId="0">#REF!</definedName>
    <definedName name="tdw_ChanInfo_19">#REF!</definedName>
    <definedName name="tdw_ChanInfo_2" localSheetId="0">#REF!</definedName>
    <definedName name="tdw_ChanInfo_2">#REF!</definedName>
    <definedName name="tdw_ChanInfo_3" localSheetId="0">#REF!</definedName>
    <definedName name="tdw_ChanInfo_3">#REF!</definedName>
    <definedName name="tdw_ChanInfo_4" localSheetId="0">#REF!</definedName>
    <definedName name="tdw_ChanInfo_4">#REF!</definedName>
    <definedName name="tdw_ChanInfo_5" localSheetId="0">#REF!</definedName>
    <definedName name="tdw_ChanInfo_5">#REF!</definedName>
    <definedName name="tdw_ChanInfo_6" localSheetId="0">#REF!</definedName>
    <definedName name="tdw_ChanInfo_6">#REF!</definedName>
    <definedName name="tdw_ChanInfo_7" localSheetId="0">#REF!</definedName>
    <definedName name="tdw_ChanInfo_7">#REF!</definedName>
    <definedName name="tdw_ChanInfo_8" localSheetId="0">#REF!</definedName>
    <definedName name="tdw_ChanInfo_8">#REF!</definedName>
    <definedName name="tdw_ChanInfo_9" localSheetId="0">#REF!</definedName>
    <definedName name="tdw_ChanInfo_9">#REF!</definedName>
    <definedName name="tdw_ChanInfo_trmCF" localSheetId="0">#REF!</definedName>
    <definedName name="tdw_ChanInfo_trmCF">#REF!</definedName>
    <definedName name="tdw_ChanInfo_trmCmdFzsae" localSheetId="0">#REF!</definedName>
    <definedName name="tdw_ChanInfo_trmCmdFzsae">#REF!</definedName>
    <definedName name="tdw_ChanInfo_trmCmdIAsae" localSheetId="0">#REF!</definedName>
    <definedName name="tdw_ChanInfo_trmCmdIAsae">#REF!</definedName>
    <definedName name="tdw_ChanInfo_trmCmdSAsae" localSheetId="0">#REF!</definedName>
    <definedName name="tdw_ChanInfo_trmCmdSAsae">#REF!</definedName>
    <definedName name="tdw_ChanInfo_trmFD" localSheetId="0">#REF!</definedName>
    <definedName name="tdw_ChanInfo_trmFD">#REF!</definedName>
    <definedName name="tdw_ChanInfo_trmFltPt" localSheetId="0">#REF!</definedName>
    <definedName name="tdw_ChanInfo_trmFltPt">#REF!</definedName>
    <definedName name="tdw_ChanInfo_trmFltSR" localSheetId="0">#REF!</definedName>
    <definedName name="tdw_ChanInfo_trmFltSR">#REF!</definedName>
    <definedName name="tdw_ChanInfo_trmFltVb" localSheetId="0">#REF!</definedName>
    <definedName name="tdw_ChanInfo_trmFltVb">#REF!</definedName>
    <definedName name="tdw_ChanInfo_trmFx" localSheetId="0">#REF!</definedName>
    <definedName name="tdw_ChanInfo_trmFx">#REF!</definedName>
    <definedName name="tdw_ChanInfo_trmFy" localSheetId="0">#REF!</definedName>
    <definedName name="tdw_ChanInfo_trmFy">#REF!</definedName>
    <definedName name="tdw_ChanInfo_trmFz" localSheetId="0">#REF!</definedName>
    <definedName name="tdw_ChanInfo_trmFz">#REF!</definedName>
    <definedName name="tdw_ChanInfo_trmIA" localSheetId="0">#REF!</definedName>
    <definedName name="tdw_ChanInfo_trmIA">#REF!</definedName>
    <definedName name="tdw_ChanInfo_trmMx" localSheetId="0">#REF!</definedName>
    <definedName name="tdw_ChanInfo_trmMx">#REF!</definedName>
    <definedName name="tdw_ChanInfo_trmMy" localSheetId="0">#REF!</definedName>
    <definedName name="tdw_ChanInfo_trmMy">#REF!</definedName>
    <definedName name="tdw_ChanInfo_trmMz" localSheetId="0">#REF!</definedName>
    <definedName name="tdw_ChanInfo_trmMz">#REF!</definedName>
    <definedName name="tdw_ChanInfo_trmRL" localSheetId="0">#REF!</definedName>
    <definedName name="tdw_ChanInfo_trmRL">#REF!</definedName>
    <definedName name="tdw_ChanInfo_trmSA" localSheetId="0">#REF!</definedName>
    <definedName name="tdw_ChanInfo_trmSA">#REF!</definedName>
    <definedName name="tdw_ChanInfo_trmTW" localSheetId="0">#REF!</definedName>
    <definedName name="tdw_ChanInfo_trmTW">#REF!</definedName>
    <definedName name="tdw_ChanInfo_trmVs" localSheetId="0">#REF!</definedName>
    <definedName name="tdw_ChanInfo_trmVs">#REF!</definedName>
    <definedName name="tdw_ChanInfoStartRow" localSheetId="0">#REF!</definedName>
    <definedName name="tdw_ChanInfoStartRow">#REF!</definedName>
    <definedName name="tdw_ChannelCount">19</definedName>
    <definedName name="tdw_CHANNELS" localSheetId="0">#REF!</definedName>
    <definedName name="tdw_CHANNELS">#REF!</definedName>
    <definedName name="tdw_ChanNumberCol" localSheetId="0">#REF!</definedName>
    <definedName name="tdw_ChanNumberCol">#REF!</definedName>
    <definedName name="tdw_ChanRefNameCol" localSheetId="0">#REF!</definedName>
    <definedName name="tdw_ChanRefNameCol">#REF!</definedName>
    <definedName name="tdw_ChanSignalCol" localSheetId="0">#REF!</definedName>
    <definedName name="tdw_ChanSignalCol">#REF!</definedName>
    <definedName name="tdw_ChanSymbolCol" localSheetId="0">#REF!</definedName>
    <definedName name="tdw_ChanSymbolCol">#REF!</definedName>
    <definedName name="tdw_ChanTerminalCol" localSheetId="0">#REF!</definedName>
    <definedName name="tdw_ChanTerminalCol">#REF!</definedName>
    <definedName name="tdw_ChanUnitsCol" localSheetId="0">#REF!</definedName>
    <definedName name="tdw_ChanUnitsCol">#REF!</definedName>
    <definedName name="tdw_CondAverageTimeCol" localSheetId="0">#REF!</definedName>
    <definedName name="tdw_CondAverageTimeCol">#REF!</definedName>
    <definedName name="tdw_CondDescriptionCol" localSheetId="0">#REF!</definedName>
    <definedName name="tdw_CondDescriptionCol">#REF!</definedName>
    <definedName name="tdw_CondElapsedTimeCol" localSheetId="0">#REF!</definedName>
    <definedName name="tdw_CondElapsedTimeCol">#REF!</definedName>
    <definedName name="tdw_CondInfoRow_1" localSheetId="0">#REF!</definedName>
    <definedName name="tdw_CondInfoRow_1">#REF!</definedName>
    <definedName name="tdw_CondInfoRow_10" localSheetId="0">#REF!</definedName>
    <definedName name="tdw_CondInfoRow_10">#REF!</definedName>
    <definedName name="tdw_CondInfoRow_11" localSheetId="0">#REF!</definedName>
    <definedName name="tdw_CondInfoRow_11">#REF!</definedName>
    <definedName name="tdw_CondInfoRow_12" localSheetId="0">#REF!</definedName>
    <definedName name="tdw_CondInfoRow_12">#REF!</definedName>
    <definedName name="tdw_CondInfoRow_13" localSheetId="0">#REF!</definedName>
    <definedName name="tdw_CondInfoRow_13">#REF!</definedName>
    <definedName name="tdw_CondInfoRow_14" localSheetId="0">#REF!</definedName>
    <definedName name="tdw_CondInfoRow_14">#REF!</definedName>
    <definedName name="tdw_CondInfoRow_15" localSheetId="0">#REF!</definedName>
    <definedName name="tdw_CondInfoRow_15">#REF!</definedName>
    <definedName name="tdw_CondInfoRow_16" localSheetId="0">#REF!</definedName>
    <definedName name="tdw_CondInfoRow_16">#REF!</definedName>
    <definedName name="tdw_CondInfoRow_17" localSheetId="0">#REF!</definedName>
    <definedName name="tdw_CondInfoRow_17">#REF!</definedName>
    <definedName name="tdw_CondInfoRow_18" localSheetId="0">#REF!</definedName>
    <definedName name="tdw_CondInfoRow_18">#REF!</definedName>
    <definedName name="tdw_CondInfoRow_19" localSheetId="0">#REF!</definedName>
    <definedName name="tdw_CondInfoRow_19">#REF!</definedName>
    <definedName name="tdw_CondInfoRow_2" localSheetId="0">#REF!</definedName>
    <definedName name="tdw_CondInfoRow_2">#REF!</definedName>
    <definedName name="tdw_CondInfoRow_20" localSheetId="0">#REF!</definedName>
    <definedName name="tdw_CondInfoRow_20">#REF!</definedName>
    <definedName name="tdw_CondInfoRow_21" localSheetId="0">#REF!</definedName>
    <definedName name="tdw_CondInfoRow_21">#REF!</definedName>
    <definedName name="tdw_CondInfoRow_22" localSheetId="0">#REF!</definedName>
    <definedName name="tdw_CondInfoRow_22">#REF!</definedName>
    <definedName name="tdw_CondInfoRow_3" localSheetId="0">#REF!</definedName>
    <definedName name="tdw_CondInfoRow_3">#REF!</definedName>
    <definedName name="tdw_CondInfoRow_4" localSheetId="0">#REF!</definedName>
    <definedName name="tdw_CondInfoRow_4">#REF!</definedName>
    <definedName name="tdw_CondInfoRow_5" localSheetId="0">#REF!</definedName>
    <definedName name="tdw_CondInfoRow_5">#REF!</definedName>
    <definedName name="tdw_CondInfoRow_6" localSheetId="0">#REF!</definedName>
    <definedName name="tdw_CondInfoRow_6">#REF!</definedName>
    <definedName name="tdw_CondInfoRow_7" localSheetId="0">#REF!</definedName>
    <definedName name="tdw_CondInfoRow_7">#REF!</definedName>
    <definedName name="tdw_CondInfoRow_8" localSheetId="0">#REF!</definedName>
    <definedName name="tdw_CondInfoRow_8">#REF!</definedName>
    <definedName name="tdw_CondInfoRow_9" localSheetId="0">#REF!</definedName>
    <definedName name="tdw_CondInfoRow_9">#REF!</definedName>
    <definedName name="tdw_CondInfoStartRow" localSheetId="0">#REF!</definedName>
    <definedName name="tdw_CondInfoStartRow">#REF!</definedName>
    <definedName name="tdw_ConditionCount">22</definedName>
    <definedName name="tdw_CondNumberCol" localSheetId="0">#REF!</definedName>
    <definedName name="tdw_CondNumberCol">#REF!</definedName>
    <definedName name="tdw_CondPointsCol" localSheetId="0">#REF!</definedName>
    <definedName name="tdw_CondPointsCol">#REF!</definedName>
    <definedName name="tdw_CondStatusCol" localSheetId="0">#REF!</definedName>
    <definedName name="tdw_CondStatusCol">#REF!</definedName>
    <definedName name="tdw_DATA_ACQ_CLOCK" localSheetId="0">#REF!</definedName>
    <definedName name="tdw_DATA_ACQ_CLOCK">#REF!</definedName>
    <definedName name="tdw_DATA_ACQ_MODE" localSheetId="0">#REF!</definedName>
    <definedName name="tdw_DATA_ACQ_MODE">#REF!</definedName>
    <definedName name="tdw_DATA_TYPE" localSheetId="0">#REF!</definedName>
    <definedName name="tdw_DATA_TYPE">#REF!</definedName>
    <definedName name="tdw_DataChanDescriptionRow" localSheetId="0">#REF!</definedName>
    <definedName name="tdw_DataChanDescriptionRow">#REF!</definedName>
    <definedName name="tdw_DataChanNumberRow" localSheetId="0">#REF!</definedName>
    <definedName name="tdw_DataChanNumberRow">#REF!</definedName>
    <definedName name="tdw_DataChanRefNameRow" localSheetId="0">#REF!</definedName>
    <definedName name="tdw_DataChanRefNameRow">#REF!</definedName>
    <definedName name="tdw_DataChanSignalRow" localSheetId="0">#REF!</definedName>
    <definedName name="tdw_DataChanSignalRow">#REF!</definedName>
    <definedName name="tdw_DataChanSymbolRow" localSheetId="0">#REF!</definedName>
    <definedName name="tdw_DataChanSymbolRow">#REF!</definedName>
    <definedName name="tdw_DataChanTerminalRow" localSheetId="0">#REF!</definedName>
    <definedName name="tdw_DataChanTerminalRow">#REF!</definedName>
    <definedName name="tdw_DataChanUnitsRow" localSheetId="0">#REF!</definedName>
    <definedName name="tdw_DataChanUnitsRow">#REF!</definedName>
    <definedName name="tdw_DataCondDescriptionCol" localSheetId="0">#REF!</definedName>
    <definedName name="tdw_DataCondDescriptionCol">#REF!</definedName>
    <definedName name="tdw_DataStart" localSheetId="0">#REF!</definedName>
    <definedName name="tdw_DataStart">#REF!</definedName>
    <definedName name="tdw_DataTitle" localSheetId="0">#REF!</definedName>
    <definedName name="tdw_DataTitle">#REF!</definedName>
    <definedName name="tdw_DATE" localSheetId="0">#REF!</definedName>
    <definedName name="tdw_DATE">#REF!</definedName>
    <definedName name="tdw_DELTA_T" localSheetId="0">#REF!</definedName>
    <definedName name="tdw_DELTA_T">#REF!</definedName>
    <definedName name="tdw_DeltaTime">0.00100000004749745</definedName>
    <definedName name="tdw_FILE_STATUS" localSheetId="0">#REF!</definedName>
    <definedName name="tdw_FILE_STATUS">#REF!</definedName>
    <definedName name="tdw_FILE_TYPE" localSheetId="0">#REF!</definedName>
    <definedName name="tdw_FILE_TYPE">#REF!</definedName>
    <definedName name="tdw_FileDate">"Oct-21-1998  01:59:41 PM"</definedName>
    <definedName name="tdw_FileName">"98Y1051-RY407-CT21970N_98Y1051-RY407__21OCT98-a.data"</definedName>
    <definedName name="tdw_FORMAT" localSheetId="0">#REF!</definedName>
    <definedName name="tdw_FORMAT">#REF!</definedName>
    <definedName name="tdw_FRAMES" localSheetId="0">#REF!</definedName>
    <definedName name="tdw_FRAMES">#REF!</definedName>
    <definedName name="tdw_FullPath">"I:\ADACHI\TBDT\98Y1051-RY407-CT21970N_98Y1051-RY407__21OCT98-a.data"</definedName>
    <definedName name="tdw_HALF_FRAMES" localSheetId="0">#REF!</definedName>
    <definedName name="tdw_HALF_FRAMES">#REF!</definedName>
    <definedName name="tdw_HdrConvertedKeyValueCol" localSheetId="0">#REF!</definedName>
    <definedName name="tdw_HdrConvertedKeyValueCol">#REF!</definedName>
    <definedName name="tdw_HdrConvertedUnitsCol" localSheetId="0">#REF!</definedName>
    <definedName name="tdw_HdrConvertedUnitsCol">#REF!</definedName>
    <definedName name="tdw_HdrDescriptionCol" localSheetId="0">#REF!</definedName>
    <definedName name="tdw_HdrDescriptionCol">#REF!</definedName>
    <definedName name="tdw_HdrKeyValueCol" localSheetId="0">#REF!</definedName>
    <definedName name="tdw_HdrKeyValueCol">#REF!</definedName>
    <definedName name="tdw_HdrKeyValueStartRow" localSheetId="0">#REF!</definedName>
    <definedName name="tdw_HdrKeyValueStartRow">#REF!</definedName>
    <definedName name="tdw_HdrKeyWordCol" localSheetId="0">#REF!</definedName>
    <definedName name="tdw_HdrKeyWordCol">#REF!</definedName>
    <definedName name="tdw_HdrUnitsCol" localSheetId="0">#REF!</definedName>
    <definedName name="tdw_HdrUnitsCol">#REF!</definedName>
    <definedName name="tdw_INT_FULL_SCALE" localSheetId="0">#REF!</definedName>
    <definedName name="tdw_INT_FULL_SCALE">#REF!</definedName>
    <definedName name="tdw_MACHINE_ID" localSheetId="0">#REF!</definedName>
    <definedName name="tdw_MACHINE_ID">#REF!</definedName>
    <definedName name="tdw_NUM_CONDITIONS" localSheetId="0">#REF!</definedName>
    <definedName name="tdw_NUM_CONDITIONS">#REF!</definedName>
    <definedName name="tdw_NUM_DATA_BLOCKS" localSheetId="0">#REF!</definedName>
    <definedName name="tdw_NUM_DATA_BLOCKS">#REF!</definedName>
    <definedName name="tdw_NUM_HEADER_BLOCKS" localSheetId="0">#REF!</definedName>
    <definedName name="tdw_NUM_HEADER_BLOCKS">#REF!</definedName>
    <definedName name="tdw_NUM_PARAMS" localSheetId="0">#REF!</definedName>
    <definedName name="tdw_NUM_PARAMS">#REF!</definedName>
    <definedName name="tdw_NUM_SEPARATOR" localSheetId="0">#REF!</definedName>
    <definedName name="tdw_NUM_SEPARATOR">#REF!</definedName>
    <definedName name="tdw_P_SS_AUTHOR" localSheetId="0">#REF!</definedName>
    <definedName name="tdw_P_SS_AUTHOR">#REF!</definedName>
    <definedName name="tdw_P_SS_CREATION_DATE" localSheetId="0">#REF!</definedName>
    <definedName name="tdw_P_SS_CREATION_DATE">#REF!</definedName>
    <definedName name="tdw_P_SS_DATA_POINTS" localSheetId="0">#REF!</definedName>
    <definedName name="tdw_P_SS_DATA_POINTS">#REF!</definedName>
    <definedName name="tdw_P_SS_DATA_SETS" localSheetId="0">#REF!</definedName>
    <definedName name="tdw_P_SS_DATA_SETS">#REF!</definedName>
    <definedName name="tdw_P_SS_INFL_CAP_VALUE" localSheetId="0">#REF!</definedName>
    <definedName name="tdw_P_SS_INFL_CAP_VALUE">#REF!</definedName>
    <definedName name="tdw_P_SS_LAST_USED_DATE" localSheetId="0">#REF!</definedName>
    <definedName name="tdw_P_SS_LAST_USED_DATE">#REF!</definedName>
    <definedName name="tdw_P_SS_LOOPMAX.CHAN_1" localSheetId="0">#REF!</definedName>
    <definedName name="tdw_P_SS_LOOPMAX.CHAN_1">#REF!</definedName>
    <definedName name="tdw_P_SS_LOOPMAX.CHAN_2" localSheetId="0">#REF!</definedName>
    <definedName name="tdw_P_SS_LOOPMAX.CHAN_2">#REF!</definedName>
    <definedName name="tdw_P_SS_LOOPMAX.CHAN_3" localSheetId="0">#REF!</definedName>
    <definedName name="tdw_P_SS_LOOPMAX.CHAN_3">#REF!</definedName>
    <definedName name="tdw_P_SS_LOOPMAX.CHAN_4" localSheetId="0">#REF!</definedName>
    <definedName name="tdw_P_SS_LOOPMAX.CHAN_4">#REF!</definedName>
    <definedName name="tdw_P_SS_MAX_STEPS" localSheetId="0">#REF!</definedName>
    <definedName name="tdw_P_SS_MAX_STEPS">#REF!</definedName>
    <definedName name="tdw_P_SS_NORMAL_MEAN_VALUE" localSheetId="0">#REF!</definedName>
    <definedName name="tdw_P_SS_NORMAL_MEAN_VALUE">#REF!</definedName>
    <definedName name="tdw_P_SS_PROC_NAME" localSheetId="0">#REF!</definedName>
    <definedName name="tdw_P_SS_PROC_NAME">#REF!</definedName>
    <definedName name="tdw_P_SS_STOP_INTERVAL" localSheetId="0">#REF!</definedName>
    <definedName name="tdw_P_SS_STOP_INTERVAL">#REF!</definedName>
    <definedName name="tdw_P_SS_TARE_INTERVAL" localSheetId="0">#REF!</definedName>
    <definedName name="tdw_P_SS_TARE_INTERVAL">#REF!</definedName>
    <definedName name="tdw_P_SST_INFL_CTRL_METH" localSheetId="0">#REF!</definedName>
    <definedName name="tdw_P_SST_INFL_CTRL_METH">#REF!</definedName>
    <definedName name="tdw_P_SST_MAP.CHAN_1" localSheetId="0">#REF!</definedName>
    <definedName name="tdw_P_SST_MAP.CHAN_1">#REF!</definedName>
    <definedName name="tdw_P_SST_MAP.CHAN_2" localSheetId="0">#REF!</definedName>
    <definedName name="tdw_P_SST_MAP.CHAN_2">#REF!</definedName>
    <definedName name="tdw_P_SST_MAP.CHAN_3" localSheetId="0">#REF!</definedName>
    <definedName name="tdw_P_SST_MAP.CHAN_3">#REF!</definedName>
    <definedName name="tdw_P_SST_MAP.CHAN_4" localSheetId="0">#REF!</definedName>
    <definedName name="tdw_P_SST_MAP.CHAN_4">#REF!</definedName>
    <definedName name="tdw_P_SST_MEASREMENT_SKIM_LOAD" localSheetId="0">#REF!</definedName>
    <definedName name="tdw_P_SST_MEASREMENT_SKIM_LOAD">#REF!</definedName>
    <definedName name="tdw_P_SST_MODE.CHAN_1" localSheetId="0">#REF!</definedName>
    <definedName name="tdw_P_SST_MODE.CHAN_1">#REF!</definedName>
    <definedName name="tdw_P_SST_MODE.CHAN_2" localSheetId="0">#REF!</definedName>
    <definedName name="tdw_P_SST_MODE.CHAN_2">#REF!</definedName>
    <definedName name="tdw_P_SST_MODE.CHAN_3" localSheetId="0">#REF!</definedName>
    <definedName name="tdw_P_SST_MODE.CHAN_3">#REF!</definedName>
    <definedName name="tdw_P_SST_MODE.CHAN_4" localSheetId="0">#REF!</definedName>
    <definedName name="tdw_P_SST_MODE.CHAN_4">#REF!</definedName>
    <definedName name="tdw_P_SST_MULTIENTRY_DEFLECT" localSheetId="0">#REF!</definedName>
    <definedName name="tdw_P_SST_MULTIENTRY_DEFLECT">#REF!</definedName>
    <definedName name="tdw_P_SST_NUM_NEST_LEVELS" localSheetId="0">#REF!</definedName>
    <definedName name="tdw_P_SST_NUM_NEST_LEVELS">#REF!</definedName>
    <definedName name="tdw_P_SST_STEP_DELAY" localSheetId="0">#REF!</definedName>
    <definedName name="tdw_P_SST_STEP_DELAY">#REF!</definedName>
    <definedName name="tdw_P_SST_TARE_TYPE" localSheetId="0">#REF!</definedName>
    <definedName name="tdw_P_SST_TARE_TYPE">#REF!</definedName>
    <definedName name="tdw_PTS_PER_FRAME" localSheetId="0">#REF!</definedName>
    <definedName name="tdw_PTS_PER_FRAME">#REF!</definedName>
    <definedName name="tdw_PTS_PER_GROUP" localSheetId="0">#REF!</definedName>
    <definedName name="tdw_PTS_PER_GROUP">#REF!</definedName>
    <definedName name="tdw_STAB_REVS" localSheetId="0">#REF!</definedName>
    <definedName name="tdw_STAB_REVS">#REF!</definedName>
    <definedName name="tdw_STAB_TIME" localSheetId="0">#REF!</definedName>
    <definedName name="tdw_STAB_TIME">#REF!</definedName>
    <definedName name="tdw_STR_SEPARATOR" localSheetId="0">#REF!</definedName>
    <definedName name="tdw_STR_SEPARATOR">#REF!</definedName>
    <definedName name="tdw_T_DEF_COND_DIRECTION" localSheetId="0">#REF!</definedName>
    <definedName name="tdw_T_DEF_COND_DIRECTION">#REF!</definedName>
    <definedName name="tdw_T_DEF_FILT_NAME" localSheetId="0">#REF!</definedName>
    <definedName name="tdw_T_DEF_FILT_NAME">#REF!</definedName>
    <definedName name="tdw_T_DEF_FILT_PASS_FREQ" localSheetId="0">#REF!</definedName>
    <definedName name="tdw_T_DEF_FILT_PASS_FREQ">#REF!</definedName>
    <definedName name="tdw_T_DEF_FILT_PASS_RIP" localSheetId="0">#REF!</definedName>
    <definedName name="tdw_T_DEF_FILT_PASS_RIP">#REF!</definedName>
    <definedName name="tdw_T_DEF_FILT_STOP_FREQ" localSheetId="0">#REF!</definedName>
    <definedName name="tdw_T_DEF_FILT_STOP_FREQ">#REF!</definedName>
    <definedName name="tdw_T_DEF_FILT_STOP_RIP" localSheetId="0">#REF!</definedName>
    <definedName name="tdw_T_DEF_FILT_STOP_RIP">#REF!</definedName>
    <definedName name="tdw_T_DEF_FILT_TYPE" localSheetId="0">#REF!</definedName>
    <definedName name="tdw_T_DEF_FILT_TYPE">#REF!</definedName>
    <definedName name="tdw_T_DEF_TC_INFL_MODE" localSheetId="0">#REF!</definedName>
    <definedName name="tdw_T_DEF_TC_INFL_MODE">#REF!</definedName>
    <definedName name="tdw_T_DEF_TC_RADIAL_MODE" localSheetId="0">#REF!</definedName>
    <definedName name="tdw_T_DEF_TC_RADIAL_MODE">#REF!</definedName>
    <definedName name="tdw_T_DEF_TEST_CLASS" localSheetId="0">#REF!</definedName>
    <definedName name="tdw_T_DEF_TEST_CLASS">#REF!</definedName>
    <definedName name="tdw_T_DEF_TEST_NAME" localSheetId="0">#REF!</definedName>
    <definedName name="tdw_T_DEF_TEST_NAME">#REF!</definedName>
    <definedName name="tdw_T_DEF_TEST_TYPE" localSheetId="0">#REF!</definedName>
    <definedName name="tdw_T_DEF_TEST_TYPE">#REF!</definedName>
    <definedName name="tdw_T_DEF_TIRE_CONDITIONING" localSheetId="0">#REF!</definedName>
    <definedName name="tdw_T_DEF_TIRE_CONDITIONING">#REF!</definedName>
    <definedName name="tdw_TIME_TYPE" localSheetId="0">#REF!</definedName>
    <definedName name="tdw_TIME_TYPE">#REF!</definedName>
    <definedName name="tdw_TIRE_D_ADAPTER_ID" localSheetId="0">#REF!</definedName>
    <definedName name="tdw_TIRE_D_ADAPTER_ID">#REF!</definedName>
    <definedName name="tdw_TIRE_D_AUTHOR" localSheetId="0">#REF!</definedName>
    <definedName name="tdw_TIRE_D_AUTHOR">#REF!</definedName>
    <definedName name="tdw_TIRE_D_BRAND" localSheetId="0">#REF!</definedName>
    <definedName name="tdw_TIRE_D_BRAND">#REF!</definedName>
    <definedName name="tdw_TIRE_D_CONSTRUCTION" localSheetId="0">#REF!</definedName>
    <definedName name="tdw_TIRE_D_CONSTRUCTION">#REF!</definedName>
    <definedName name="tdw_TIRE_D_CREATION_DATE" localSheetId="0">#REF!</definedName>
    <definedName name="tdw_TIRE_D_CREATION_DATE">#REF!</definedName>
    <definedName name="tdw_TIRE_D_DOT_CODE" localSheetId="0">#REF!</definedName>
    <definedName name="tdw_TIRE_D_DOT_CODE">#REF!</definedName>
    <definedName name="tdw_TIRE_D_INFO_1" localSheetId="0">#REF!</definedName>
    <definedName name="tdw_TIRE_D_INFO_1">#REF!</definedName>
    <definedName name="tdw_TIRE_D_INFO_2" localSheetId="0">#REF!</definedName>
    <definedName name="tdw_TIRE_D_INFO_2">#REF!</definedName>
    <definedName name="tdw_TIRE_D_INFO_3" localSheetId="0">#REF!</definedName>
    <definedName name="tdw_TIRE_D_INFO_3">#REF!</definedName>
    <definedName name="tdw_TIRE_D_INFO_4" localSheetId="0">#REF!</definedName>
    <definedName name="tdw_TIRE_D_INFO_4">#REF!</definedName>
    <definedName name="tdw_TIRE_D_LAST_USED_DATE" localSheetId="0">#REF!</definedName>
    <definedName name="tdw_TIRE_D_LAST_USED_DATE">#REF!</definedName>
    <definedName name="tdw_TIRE_D_MANUFACTURER" localSheetId="0">#REF!</definedName>
    <definedName name="tdw_TIRE_D_MANUFACTURER">#REF!</definedName>
    <definedName name="tdw_TIRE_D_MAX_INFL" localSheetId="0">#REF!</definedName>
    <definedName name="tdw_TIRE_D_MAX_INFL">#REF!</definedName>
    <definedName name="tdw_TIRE_D_MAX_INFL_units" localSheetId="0">#REF!</definedName>
    <definedName name="tdw_TIRE_D_MAX_INFL_units">#REF!</definedName>
    <definedName name="tdw_TIRE_D_MAX_LOAD" localSheetId="0">#REF!</definedName>
    <definedName name="tdw_TIRE_D_MAX_LOAD">#REF!</definedName>
    <definedName name="tdw_TIRE_D_MAX_LOAD_units" localSheetId="0">#REF!</definedName>
    <definedName name="tdw_TIRE_D_MAX_LOAD_units">#REF!</definedName>
    <definedName name="tdw_TIRE_D_NAME" localSheetId="0">#REF!</definedName>
    <definedName name="tdw_TIRE_D_NAME">#REF!</definedName>
    <definedName name="tdw_TIRE_D_NOTE" localSheetId="0">#REF!</definedName>
    <definedName name="tdw_TIRE_D_NOTE">#REF!</definedName>
    <definedName name="tdw_TIRE_D_REF_INFL" localSheetId="0">#REF!</definedName>
    <definedName name="tdw_TIRE_D_REF_INFL">#REF!</definedName>
    <definedName name="tdw_TIRE_D_REF_INFL_units" localSheetId="0">#REF!</definedName>
    <definedName name="tdw_TIRE_D_REF_INFL_units">#REF!</definedName>
    <definedName name="tdw_TIRE_D_REF_LOAD" localSheetId="0">#REF!</definedName>
    <definedName name="tdw_TIRE_D_REF_LOAD">#REF!</definedName>
    <definedName name="tdw_TIRE_D_REF_LOAD_units" localSheetId="0">#REF!</definedName>
    <definedName name="tdw_TIRE_D_REF_LOAD_units">#REF!</definedName>
    <definedName name="tdw_TIRE_D_RIM_WIDTH" localSheetId="0">#REF!</definedName>
    <definedName name="tdw_TIRE_D_RIM_WIDTH">#REF!</definedName>
    <definedName name="tdw_TIRE_D_SIZE" localSheetId="0">#REF!</definedName>
    <definedName name="tdw_TIRE_D_SIZE">#REF!</definedName>
    <definedName name="tdw_TIRE_D_TYPE" localSheetId="0">#REF!</definedName>
    <definedName name="tdw_TIRE_D_TYPE">#REF!</definedName>
    <definedName name="tdw_TIRE_D_WHEEL_DIA" localSheetId="0">#REF!</definedName>
    <definedName name="tdw_TIRE_D_WHEEL_DIA">#REF!</definedName>
    <definedName name="tdw_TIRE_D_WHEEL_OFFSET" localSheetId="0">#REF!</definedName>
    <definedName name="tdw_TIRE_D_WHEEL_OFFSET">#REF!</definedName>
    <definedName name="tdw_TIRE_D_WHEEL_OFFSET_units" localSheetId="0">#REF!</definedName>
    <definedName name="tdw_TIRE_D_WHEEL_OFFSET_units">#REF!</definedName>
    <definedName name="tdw_TIRE_ID" localSheetId="0">#REF!</definedName>
    <definedName name="tdw_TIRE_ID">#REF!</definedName>
    <definedName name="tdw_TotalPoints">60101</definedName>
    <definedName name="tdw_UnitsSystemNum">0</definedName>
    <definedName name="tdw_UnitsSystemStr">0</definedName>
    <definedName name="TEST0">#REF!</definedName>
    <definedName name="TEST1">#REF!</definedName>
    <definedName name="TEST2">#REF!</definedName>
    <definedName name="TESTHKEY">#REF!</definedName>
    <definedName name="TESTKEYS">#REF!</definedName>
    <definedName name="TESTVKEY">#REF!</definedName>
    <definedName name="Unit">'[18]Basic Information'!$F$32</definedName>
    <definedName name="Unit_times">'[18]Basic Information'!$F$44</definedName>
    <definedName name="van_00">[24]比較!$A$1:$B$43</definedName>
    <definedName name="van_01" localSheetId="0">#REF!</definedName>
    <definedName name="van_01">#REF!</definedName>
    <definedName name="ｗ" localSheetId="0" hidden="1">#REF!</definedName>
    <definedName name="ｗ" hidden="1">#REF!</definedName>
    <definedName name="WWW" localSheetId="0">#REF!</definedName>
    <definedName name="WWW">#REF!</definedName>
    <definedName name="XX" localSheetId="0">#REF!</definedName>
    <definedName name="XX">#REF!</definedName>
    <definedName name="クエリー1" localSheetId="0">#REF!</definedName>
    <definedName name="クエリー1">#REF!</definedName>
    <definedName name="ﾀｲﾔ第二設計部_1G">'[14]1G_9611'!$X$2:$AL$36</definedName>
    <definedName name="ﾀｲﾔ第二設計部_1G_12">'[14]1G_9612'!$X$2:$AL$36</definedName>
    <definedName name="ワタニア" localSheetId="0">#REF!</definedName>
    <definedName name="ワタニア">#REF!</definedName>
    <definedName name="印刷1" localSheetId="0">#REF!</definedName>
    <definedName name="印刷1">#REF!</definedName>
    <definedName name="印刷2" localSheetId="0">#REF!</definedName>
    <definedName name="印刷2">#REF!</definedName>
    <definedName name="記入表">[25]ｹﾞﾙ!#REF!</definedName>
    <definedName name="詳細">'[14]1G_9611'!$A$2:$R$50</definedName>
    <definedName name="販売N2" localSheetId="0">#REF!</definedName>
    <definedName name="販売N2">#REF!</definedName>
  </definedNames>
  <calcPr calcId="125725"/>
  <pivotCaches>
    <pivotCache cacheId="96" r:id="rId27"/>
  </pivotCaches>
</workbook>
</file>

<file path=xl/sharedStrings.xml><?xml version="1.0" encoding="utf-8"?>
<sst xmlns="http://schemas.openxmlformats.org/spreadsheetml/2006/main" count="1579" uniqueCount="147">
  <si>
    <t>M</t>
  </si>
  <si>
    <t>MD</t>
  </si>
  <si>
    <t>QTY</t>
  </si>
  <si>
    <t>Sum of QTY</t>
  </si>
  <si>
    <t>Column Labels</t>
  </si>
  <si>
    <t>B4338</t>
  </si>
  <si>
    <t>Row Labels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</si>
  <si>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</si>
  <si>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</si>
  <si>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</si>
  <si>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</si>
  <si>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</si>
  <si>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</si>
  <si>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</si>
  <si>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</si>
  <si>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</si>
  <si>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</si>
  <si>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Grand Total</t>
  </si>
  <si>
    <t>B4330</t>
  </si>
  <si>
    <t>B4297</t>
  </si>
  <si>
    <t>E4196</t>
  </si>
  <si>
    <t>B4298</t>
  </si>
  <si>
    <t>E4197</t>
  </si>
  <si>
    <t>E4198</t>
  </si>
  <si>
    <t>B4336</t>
  </si>
  <si>
    <t>E4200</t>
  </si>
  <si>
    <t>E4201</t>
  </si>
  <si>
    <t>B4339</t>
  </si>
  <si>
    <t>E4202</t>
  </si>
  <si>
    <t>B4350</t>
  </si>
  <si>
    <t>E4212</t>
  </si>
  <si>
    <t>B4396</t>
  </si>
  <si>
    <t>E4219</t>
  </si>
  <si>
    <t>B4397</t>
  </si>
  <si>
    <t>E4346</t>
  </si>
  <si>
    <t>E4163</t>
  </si>
  <si>
    <t>E4349</t>
  </si>
  <si>
    <t>E4164</t>
  </si>
  <si>
    <t>E4357</t>
  </si>
  <si>
    <t>E4361</t>
  </si>
  <si>
    <t>F1217</t>
  </si>
  <si>
    <t>F2964</t>
  </si>
  <si>
    <t>F5449</t>
  </si>
  <si>
    <t>F5928</t>
  </si>
  <si>
    <t>F7146</t>
  </si>
  <si>
    <t>F7419</t>
  </si>
  <si>
    <t>F7421</t>
  </si>
  <si>
    <t>F7473</t>
  </si>
  <si>
    <t>F8144</t>
  </si>
  <si>
    <t>F8147</t>
  </si>
  <si>
    <t>E4360</t>
  </si>
  <si>
    <t>F8149</t>
  </si>
  <si>
    <t>F8180</t>
  </si>
  <si>
    <t>E4426</t>
  </si>
  <si>
    <t>F8181</t>
  </si>
  <si>
    <t>E4427</t>
  </si>
  <si>
    <t>F8182</t>
  </si>
  <si>
    <t>E4463</t>
  </si>
  <si>
    <t>F8232</t>
  </si>
  <si>
    <t>E4502</t>
  </si>
  <si>
    <t>F8305</t>
  </si>
  <si>
    <t>E4543</t>
  </si>
  <si>
    <t>F8306</t>
  </si>
  <si>
    <t>F8308</t>
  </si>
  <si>
    <t>F8309</t>
  </si>
  <si>
    <t>F3151</t>
  </si>
  <si>
    <t>F8379</t>
  </si>
  <si>
    <t>F3358</t>
  </si>
  <si>
    <t>F8380</t>
  </si>
  <si>
    <t>F4846</t>
  </si>
  <si>
    <t>F8381</t>
  </si>
  <si>
    <t>F5006</t>
  </si>
  <si>
    <t>F8623</t>
  </si>
  <si>
    <t>F8625</t>
  </si>
  <si>
    <t>F5884</t>
  </si>
  <si>
    <t>F8626</t>
  </si>
  <si>
    <t>F8665</t>
  </si>
  <si>
    <t>F6357</t>
  </si>
  <si>
    <t>F8793</t>
  </si>
  <si>
    <t>F6533</t>
  </si>
  <si>
    <t>F8849</t>
  </si>
  <si>
    <t>F6592</t>
  </si>
  <si>
    <t>F6775</t>
  </si>
  <si>
    <t>F6976</t>
  </si>
  <si>
    <t>F6978</t>
  </si>
  <si>
    <t>F7472</t>
  </si>
  <si>
    <t>F8696</t>
  </si>
  <si>
    <t>F7383</t>
  </si>
  <si>
    <t>F7418</t>
  </si>
  <si>
    <t>F7420</t>
  </si>
  <si>
    <t>F7422</t>
  </si>
  <si>
    <t>F8862</t>
  </si>
  <si>
    <t>R0136</t>
  </si>
  <si>
    <t>F7509</t>
  </si>
  <si>
    <t>F7565</t>
  </si>
  <si>
    <t>F7609</t>
  </si>
  <si>
    <t>F7778</t>
  </si>
  <si>
    <t>F7864</t>
  </si>
  <si>
    <t>F8183</t>
  </si>
  <si>
    <t>F8223</t>
  </si>
  <si>
    <t>F8304</t>
  </si>
  <si>
    <t>F8622</t>
  </si>
  <si>
    <t>F8850</t>
  </si>
  <si>
    <t>F8880</t>
  </si>
  <si>
    <t>F8961</t>
  </si>
  <si>
    <t>F9013</t>
  </si>
  <si>
    <t>F9070</t>
  </si>
  <si>
    <t>F9079</t>
  </si>
  <si>
    <t>F9249</t>
  </si>
  <si>
    <t>F9250</t>
  </si>
  <si>
    <t>F9251</t>
  </si>
  <si>
    <t>F9252</t>
  </si>
  <si>
    <t>F9253</t>
  </si>
  <si>
    <t>F9254</t>
  </si>
  <si>
    <t>F9256</t>
  </si>
  <si>
    <t>F9257</t>
  </si>
  <si>
    <t>F9258</t>
  </si>
  <si>
    <t>F9343</t>
  </si>
  <si>
    <t>F9416</t>
  </si>
  <si>
    <t>F9465</t>
  </si>
  <si>
    <t>F9671</t>
  </si>
  <si>
    <t>R0377</t>
  </si>
  <si>
    <t>R0895</t>
  </si>
  <si>
    <t>R0914</t>
  </si>
  <si>
    <t>R1015</t>
  </si>
  <si>
    <t>R1025</t>
  </si>
  <si>
    <t>R1027</t>
  </si>
  <si>
    <t>R1090</t>
  </si>
  <si>
    <t>R1180</t>
  </si>
  <si>
    <t>R1181</t>
  </si>
  <si>
    <t>R1213</t>
  </si>
  <si>
    <t>R1313</t>
  </si>
  <si>
    <t>11</t>
  </si>
  <si>
    <t>E4546</t>
  </si>
  <si>
    <t>F7860</t>
  </si>
  <si>
    <t>R1283</t>
  </si>
  <si>
    <t>R1284</t>
  </si>
  <si>
    <t>R1286</t>
  </si>
  <si>
    <t>R1333</t>
  </si>
  <si>
    <t>12</t>
  </si>
  <si>
    <t>R1265</t>
  </si>
  <si>
    <t>R1316</t>
  </si>
  <si>
    <t>R1318</t>
  </si>
  <si>
    <t>R1325</t>
  </si>
  <si>
    <t>R1463</t>
  </si>
  <si>
    <t>R1466</t>
  </si>
  <si>
    <t>Credit Note</t>
  </si>
</sst>
</file>

<file path=xl/styles.xml><?xml version="1.0" encoding="utf-8"?>
<styleSheet xmlns="http://schemas.openxmlformats.org/spreadsheetml/2006/main">
  <numFmts count="21">
    <numFmt numFmtId="43" formatCode="_-* #,##0.00_-;\-* #,##0.00_-;_-* &quot;-&quot;??_-;_-@_-"/>
    <numFmt numFmtId="187" formatCode="_-* #,##0_-;\-* #,##0_-;_-* &quot;-&quot;??_-;_-@_-"/>
    <numFmt numFmtId="188" formatCode="&quot;\&quot;#,##0.00;[Red]&quot;\&quot;\-#,##0.00"/>
    <numFmt numFmtId="189" formatCode="&quot;\&quot;#,##0;[Red]&quot;\&quot;\-#,##0"/>
    <numFmt numFmtId="190" formatCode="#,##0;\-#,##0;&quot;-&quot;"/>
    <numFmt numFmtId="191" formatCode="#,##0.0_);\(#,##0.0\)"/>
    <numFmt numFmtId="192" formatCode="_(* #,##0.0000_);_(* \(#,##0.0000\);_(* &quot;-&quot;??_);_(@_)"/>
    <numFmt numFmtId="193" formatCode="_-* #,##0.0_-;\-* #,##0.0_-;_-* &quot;-&quot;??_-;_-@_-"/>
    <numFmt numFmtId="194" formatCode="0000000000000"/>
    <numFmt numFmtId="195" formatCode="0.0%;\(0.0%\)"/>
    <numFmt numFmtId="196" formatCode="_(* #,##0.00_);_(* \(#,##0.00\);_(* &quot;-&quot;??_);_(@_)"/>
    <numFmt numFmtId="197" formatCode="&quot;$&quot;#,##0.00;[Red]&quot;$&quot;#,##0.00"/>
    <numFmt numFmtId="198" formatCode="[&lt;=999]000;000\-00"/>
    <numFmt numFmtId="199" formatCode="_ * #,##0.00_)&quot;￡&quot;_ ;_ * \(#,##0.00\)&quot;￡&quot;_ ;_ * &quot;-&quot;??_)&quot;￡&quot;_ ;_ @_ "/>
    <numFmt numFmtId="200" formatCode="#,##0.0;[Red]\(#,##0.0\)"/>
    <numFmt numFmtId="201" formatCode="0.0%;[Red]\(0.0%\)"/>
    <numFmt numFmtId="202" formatCode="0_ "/>
    <numFmt numFmtId="203" formatCode="&quot;\&quot;#,##0;&quot;\&quot;&quot;\&quot;\-#,##0"/>
    <numFmt numFmtId="204" formatCode="_-&quot;$&quot;* #,##0_-;\-&quot;$&quot;* #,##0_-;_-&quot;$&quot;* &quot;-&quot;_-;_-@_-"/>
    <numFmt numFmtId="205" formatCode="&quot;$&quot;#,##0.00;[Red]\-&quot;$&quot;#,##0.00"/>
    <numFmt numFmtId="206" formatCode="_ * #,##0_ ;_ * \-#,##0_ ;_ * &quot;-&quot;_ ;_ @_ "/>
  </numFmts>
  <fonts count="2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?? ??"/>
      <family val="1"/>
      <charset val="128"/>
    </font>
    <font>
      <i/>
      <sz val="14"/>
      <name val="?? ?????"/>
      <family val="3"/>
      <charset val="128"/>
    </font>
    <font>
      <sz val="10"/>
      <name val="Arial"/>
      <family val="2"/>
      <charset val="222"/>
    </font>
    <font>
      <sz val="10"/>
      <name val="Arial"/>
      <family val="2"/>
    </font>
    <font>
      <sz val="14"/>
      <name val="ＭＳ 明朝"/>
      <family val="1"/>
      <charset val="128"/>
    </font>
    <font>
      <sz val="11"/>
      <name val="ＭＳ Ｐゴシック"/>
      <charset val="128"/>
    </font>
    <font>
      <sz val="11"/>
      <name val="?? ?????"/>
      <charset val="128"/>
    </font>
    <font>
      <sz val="10"/>
      <color indexed="8"/>
      <name val="Arial"/>
      <family val="2"/>
    </font>
    <font>
      <sz val="10"/>
      <name val="Helv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Tahoma"/>
      <family val="2"/>
      <charset val="22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u/>
      <sz val="11"/>
      <name val="ＭＳ Ｐゴシック"/>
      <family val="3"/>
      <charset val="128"/>
    </font>
    <font>
      <i/>
      <sz val="11"/>
      <name val="ＭＳ Ｐゴシック"/>
      <family val="3"/>
      <charset val="128"/>
    </font>
    <font>
      <u/>
      <sz val="9"/>
      <color indexed="12"/>
      <name val="ＭＳ Ｐゴシック"/>
      <family val="3"/>
      <charset val="128"/>
    </font>
    <font>
      <i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trike/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1" applyNumberFormat="0" applyBorder="0" applyAlignment="0"/>
    <xf numFmtId="0" fontId="4" fillId="0" borderId="0"/>
    <xf numFmtId="9" fontId="5" fillId="3" borderId="0"/>
    <xf numFmtId="0" fontId="6" fillId="0" borderId="0"/>
    <xf numFmtId="18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4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190" fontId="9" fillId="0" borderId="0" applyFill="0" applyBorder="0" applyAlignment="0"/>
    <xf numFmtId="191" fontId="10" fillId="0" borderId="0" applyFill="0" applyBorder="0" applyAlignment="0"/>
    <xf numFmtId="192" fontId="10" fillId="0" borderId="0" applyFill="0" applyBorder="0" applyAlignment="0"/>
    <xf numFmtId="193" fontId="11" fillId="0" borderId="0" applyFill="0" applyBorder="0" applyAlignment="0"/>
    <xf numFmtId="187" fontId="11" fillId="0" borderId="0" applyFill="0" applyBorder="0" applyAlignment="0"/>
    <xf numFmtId="194" fontId="11" fillId="0" borderId="0" applyFill="0" applyBorder="0" applyAlignment="0"/>
    <xf numFmtId="195" fontId="10" fillId="0" borderId="0" applyFill="0" applyBorder="0" applyAlignment="0"/>
    <xf numFmtId="191" fontId="10" fillId="0" borderId="0" applyFill="0" applyBorder="0" applyAlignment="0"/>
    <xf numFmtId="19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1" fontId="10" fillId="0" borderId="0" applyFont="0" applyFill="0" applyBorder="0" applyAlignment="0" applyProtection="0"/>
    <xf numFmtId="14" fontId="9" fillId="0" borderId="0" applyFill="0" applyBorder="0" applyAlignment="0"/>
    <xf numFmtId="194" fontId="11" fillId="0" borderId="0" applyFill="0" applyBorder="0" applyAlignment="0"/>
    <xf numFmtId="191" fontId="10" fillId="0" borderId="0" applyFill="0" applyBorder="0" applyAlignment="0"/>
    <xf numFmtId="194" fontId="11" fillId="0" borderId="0" applyFill="0" applyBorder="0" applyAlignment="0"/>
    <xf numFmtId="195" fontId="10" fillId="0" borderId="0" applyFill="0" applyBorder="0" applyAlignment="0"/>
    <xf numFmtId="191" fontId="10" fillId="0" borderId="0" applyFill="0" applyBorder="0" applyAlignment="0"/>
    <xf numFmtId="0" fontId="12" fillId="0" borderId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4" applyNumberFormat="0" applyBorder="0" applyAlignment="0" applyProtection="0"/>
    <xf numFmtId="194" fontId="11" fillId="0" borderId="0" applyFill="0" applyBorder="0" applyAlignment="0"/>
    <xf numFmtId="191" fontId="10" fillId="0" borderId="0" applyFill="0" applyBorder="0" applyAlignment="0"/>
    <xf numFmtId="194" fontId="11" fillId="0" borderId="0" applyFill="0" applyBorder="0" applyAlignment="0"/>
    <xf numFmtId="195" fontId="10" fillId="0" borderId="0" applyFill="0" applyBorder="0" applyAlignment="0"/>
    <xf numFmtId="191" fontId="10" fillId="0" borderId="0" applyFill="0" applyBorder="0" applyAlignment="0"/>
    <xf numFmtId="197" fontId="5" fillId="0" borderId="0"/>
    <xf numFmtId="0" fontId="15" fillId="0" borderId="0"/>
    <xf numFmtId="0" fontId="5" fillId="0" borderId="0"/>
    <xf numFmtId="0" fontId="15" fillId="0" borderId="0"/>
    <xf numFmtId="198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94" fontId="11" fillId="0" borderId="0" applyFill="0" applyBorder="0" applyAlignment="0"/>
    <xf numFmtId="191" fontId="10" fillId="0" borderId="0" applyFill="0" applyBorder="0" applyAlignment="0"/>
    <xf numFmtId="194" fontId="11" fillId="0" borderId="0" applyFill="0" applyBorder="0" applyAlignment="0"/>
    <xf numFmtId="195" fontId="10" fillId="0" borderId="0" applyFill="0" applyBorder="0" applyAlignment="0"/>
    <xf numFmtId="191" fontId="10" fillId="0" borderId="0" applyFill="0" applyBorder="0" applyAlignment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5" fillId="0" borderId="0"/>
    <xf numFmtId="49" fontId="9" fillId="0" borderId="0" applyFill="0" applyBorder="0" applyAlignment="0"/>
    <xf numFmtId="200" fontId="11" fillId="0" borderId="0" applyFill="0" applyBorder="0" applyAlignment="0"/>
    <xf numFmtId="201" fontId="11" fillId="0" borderId="0" applyFill="0" applyBorder="0" applyAlignment="0"/>
    <xf numFmtId="202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196" fontId="5" fillId="0" borderId="0" applyFont="0" applyFill="0" applyBorder="0" applyAlignment="0" applyProtection="0"/>
    <xf numFmtId="0" fontId="5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204" fontId="5" fillId="0" borderId="0" applyFont="0" applyFill="0" applyBorder="0" applyAlignment="0" applyProtection="0"/>
    <xf numFmtId="205" fontId="10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1" applyNumberFormat="0" applyBorder="0" applyAlignment="0"/>
    <xf numFmtId="0" fontId="22" fillId="0" borderId="0" applyNumberFormat="0" applyFill="0" applyBorder="0" applyAlignment="0" applyProtection="0"/>
    <xf numFmtId="0" fontId="10" fillId="0" borderId="0"/>
    <xf numFmtId="206" fontId="5" fillId="0" borderId="0" applyFont="0" applyFill="0" applyBorder="0" applyAlignment="0" applyProtection="0"/>
    <xf numFmtId="4" fontId="10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top"/>
    </xf>
    <xf numFmtId="0" fontId="11" fillId="0" borderId="5" applyNumberFormat="0" applyFont="0" applyFill="0" applyBorder="0" applyProtection="0">
      <alignment vertical="top" wrapText="1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 wrapText="1"/>
    </xf>
    <xf numFmtId="0" fontId="23" fillId="0" borderId="0" applyNumberFormat="0" applyFill="0" applyBorder="0" applyAlignment="0" applyProtection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</cellStyleXfs>
  <cellXfs count="6">
    <xf numFmtId="0" fontId="0" fillId="0" borderId="0" xfId="0"/>
    <xf numFmtId="187" fontId="0" fillId="2" borderId="0" xfId="1" applyNumberFormat="1" applyFont="1" applyFill="1"/>
    <xf numFmtId="0" fontId="0" fillId="0" borderId="0" xfId="0" quotePrefix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109">
    <cellStyle name="?" xfId="2"/>
    <cellStyle name="?????????" xfId="3"/>
    <cellStyle name="??_CHZY_200701_02" xfId="4"/>
    <cellStyle name="=C:\WINDOWS\SYSTEM32\COMMAND.COM" xfId="5"/>
    <cellStyle name="・" xfId="6"/>
    <cellStyle name="0,0_x000d__x000a_NA_x000d__x000a__96-K3-2 (2)" xfId="7"/>
    <cellStyle name="7" xfId="8"/>
    <cellStyle name="7_LDC????" xfId="9"/>
    <cellStyle name="7_LDC????_1" xfId="10"/>
    <cellStyle name="7_LDC????_2" xfId="11"/>
    <cellStyle name="7_LDC????_3" xfId="12"/>
    <cellStyle name="7_LDC????_4" xfId="13"/>
    <cellStyle name="7_LDC2000????.(??xls" xfId="14"/>
    <cellStyle name="7_LDC2000????.(??xls_1" xfId="15"/>
    <cellStyle name="7_LDC2000????.(??xls_2" xfId="16"/>
    <cellStyle name="7_LDC2000????.(??xls_3" xfId="17"/>
    <cellStyle name="7_LDC2000実行計画.(案）xls" xfId="18"/>
    <cellStyle name="7_LDC2000実行計画.(案）xls_1" xfId="19"/>
    <cellStyle name="7_LDC2000実行計画.(案）xls_2" xfId="20"/>
    <cellStyle name="7_LDC2000実行計画.(案）xls_3" xfId="21"/>
    <cellStyle name="7_LDC99????" xfId="22"/>
    <cellStyle name="7_LDC99????_1" xfId="23"/>
    <cellStyle name="7_LDC99????_2" xfId="24"/>
    <cellStyle name="7_LDC99????_3" xfId="25"/>
    <cellStyle name="7_LDC99????_4" xfId="26"/>
    <cellStyle name="7_LDC99実行計画" xfId="27"/>
    <cellStyle name="7_LDC99実行計画_1" xfId="28"/>
    <cellStyle name="7_LDC99実行計画_2" xfId="29"/>
    <cellStyle name="7_LDC99実行計画_3" xfId="30"/>
    <cellStyle name="7_LDC99実行計画_4" xfId="31"/>
    <cellStyle name="7_LDC実行計画" xfId="32"/>
    <cellStyle name="7_LDC実行計画_1" xfId="33"/>
    <cellStyle name="7_LDC実行計画_2" xfId="34"/>
    <cellStyle name="7_LDC実行計画_3" xfId="35"/>
    <cellStyle name="7_LDC実行計画_4" xfId="36"/>
    <cellStyle name="Calc Currency (0)" xfId="37"/>
    <cellStyle name="Calc Currency (2)" xfId="38"/>
    <cellStyle name="Calc Percent (0)" xfId="39"/>
    <cellStyle name="Calc Percent (1)" xfId="40"/>
    <cellStyle name="Calc Percent (2)" xfId="41"/>
    <cellStyle name="Calc Units (0)" xfId="42"/>
    <cellStyle name="Calc Units (1)" xfId="43"/>
    <cellStyle name="Calc Units (2)" xfId="44"/>
    <cellStyle name="Comma" xfId="1" builtinId="3"/>
    <cellStyle name="Comma [00]" xfId="45"/>
    <cellStyle name="Comma 2" xfId="46"/>
    <cellStyle name="Comma 2 2" xfId="47"/>
    <cellStyle name="Currency [00]" xfId="48"/>
    <cellStyle name="Date Short" xfId="49"/>
    <cellStyle name="Enter Currency (0)" xfId="50"/>
    <cellStyle name="Enter Currency (2)" xfId="51"/>
    <cellStyle name="Enter Units (0)" xfId="52"/>
    <cellStyle name="Enter Units (1)" xfId="53"/>
    <cellStyle name="Enter Units (2)" xfId="54"/>
    <cellStyle name="entry" xfId="55"/>
    <cellStyle name="Grey" xfId="56"/>
    <cellStyle name="Header1" xfId="57"/>
    <cellStyle name="Header2" xfId="58"/>
    <cellStyle name="Input [yellow]" xfId="59"/>
    <cellStyle name="Link Currency (0)" xfId="60"/>
    <cellStyle name="Link Currency (2)" xfId="61"/>
    <cellStyle name="Link Units (0)" xfId="62"/>
    <cellStyle name="Link Units (1)" xfId="63"/>
    <cellStyle name="Link Units (2)" xfId="64"/>
    <cellStyle name="Normal" xfId="0" builtinId="0"/>
    <cellStyle name="Normal - Style1" xfId="65"/>
    <cellStyle name="Normal 2" xfId="66"/>
    <cellStyle name="Normal 2 2" xfId="67"/>
    <cellStyle name="Normal 3" xfId="68"/>
    <cellStyle name="ParaBirimi [0]_RESULTS" xfId="69"/>
    <cellStyle name="ParaBirimi_RESULTS" xfId="70"/>
    <cellStyle name="Percent [0]" xfId="71"/>
    <cellStyle name="Percent [00]" xfId="72"/>
    <cellStyle name="Percent [2]" xfId="73"/>
    <cellStyle name="Percent 2" xfId="74"/>
    <cellStyle name="PrePop Currency (0)" xfId="75"/>
    <cellStyle name="PrePop Currency (2)" xfId="76"/>
    <cellStyle name="PrePop Units (0)" xfId="77"/>
    <cellStyle name="PrePop Units (1)" xfId="78"/>
    <cellStyle name="PrePop Units (2)" xfId="79"/>
    <cellStyle name="price" xfId="80"/>
    <cellStyle name="revised" xfId="81"/>
    <cellStyle name="section" xfId="82"/>
    <cellStyle name="Style 1" xfId="83"/>
    <cellStyle name="Text Indent A" xfId="84"/>
    <cellStyle name="Text Indent B" xfId="85"/>
    <cellStyle name="Text Indent C" xfId="86"/>
    <cellStyle name="Virg・ [0]_RESULTS" xfId="87"/>
    <cellStyle name="Virg・_RESULTS" xfId="88"/>
    <cellStyle name="เครื่องหมายจุลภาค_Cost Statement Oct 2005" xfId="89"/>
    <cellStyle name="ปกติ_Cost Statement Oct 2005" xfId="90"/>
    <cellStyle name="アンダーライン" xfId="91"/>
    <cellStyle name="イタリック" xfId="92"/>
    <cellStyle name="ﾄ褊褂燾・[0]_PERSONAL" xfId="93"/>
    <cellStyle name="ﾄ褊褂燾饑PERSONAL" xfId="94"/>
    <cellStyle name="ハイパーリンク_FI Operation manua_Stock Card" xfId="95"/>
    <cellStyle name="ﾌﾟﾛｼﾞｪｸﾄ名" xfId="96"/>
    <cellStyle name="ボールド" xfId="97"/>
    <cellStyle name="ﾎ磊隆_PERSONAL" xfId="98"/>
    <cellStyle name="ﾔ竟瑙糺・[0]_PERSONAL" xfId="99"/>
    <cellStyle name="ﾔ竟瑙糺饑PERSONAL" xfId="100"/>
    <cellStyle name="上詰め" xfId="101"/>
    <cellStyle name="上詰め＋折返し" xfId="102"/>
    <cellStyle name="中央詰め" xfId="103"/>
    <cellStyle name="中央詰め＋折返し" xfId="104"/>
    <cellStyle name="取り消し線" xfId="105"/>
    <cellStyle name="標準_(Overview design) Stock Card 20100406" xfId="106"/>
    <cellStyle name="通浦 [0.00]_laroux" xfId="107"/>
    <cellStyle name="通浦_laroux" xfId="10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pivotCacheDefinition" Target="pivotCache/pivotCacheDefinition1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t01806\3_%3f%3f%3f\windows\TEMP\TBS%3f%3fRS%3f%3f%3fR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t01806\3_&#12479;&#29983;&#25216;\windows\TEMP\TBS&#31354;&#35519;RS&#65431;&#65394;&#65437;R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Center\ACCOUNT%20AND%20FINANCE\0%20BOI%200\JOB%20BOI\Beakdown\Summary%20Beakdown\Domestic\2015%20Domestic%20sale%20&amp;%20Import%20R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&#20849;&#36890;&#65288;&#26032;&#65289;\&#35373;&#25237;&#30003;&#35531;\1999.7-9\&#19968;&#20154;&#21270;1&#21488;(T-8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t00506\%3f%3f%3f\My%20Documents\%3f%3f%3f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t01363\%3f%3f%3f\%3f%3f%3f%3f\G%3f%3f\%3f%3f(G%3f%3f%3f%3f\%3f%3f\98%3f%3f%3f%3f\%3f%3f%3f%3f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%3f%3f%3f%3f%3f\personal%20fail\AB%3f\%3f%3f%3f%3f\IL%3f%3f%3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%3f%3f%3f%3f%3f\%3f%3f%3f%3f\1999.7-9\%3f%3f%3f1%3f(T-8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2.23\00004_&#32076;&#29702;&#37096;\PJ\02_YRC&#28023;&#22806;_YTMT\110_YTPI&#36039;&#26009;\&#12510;&#12491;&#12517;&#12450;&#12523;\Documents%20and%20Settings\h00949\My%20Documents\temp\00%20&#28023;&#22806;&#29983;&#29987;&#25312;&#28857;&#31649;&#29702;\30%20&#12459;&#12473;&#12479;&#12510;&#12452;&#12474;\20%20FIX\01%20&#12459;&#12473;&#12479;&#12510;&#12452;&#12474;&#23450;&#32681;&#26360;\030%20&#35519;&#26619;\RR&#12524;&#12540;&#12488;&#12392;Invoice&#12524;&#12540;&#12488;\07&#65294;YH&#21512;&#20341;&#23550;&#24540;\03&#65294;YH&#24314;&#30452;\&#36001;&#21209;&#20250;&#35336;&#12487;&#12540;&#12479;\&#65337;&#65320;&#22770;&#19978;&#21407;&#20385;%202004&#24180;7&#26376;&#24230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t01962\&#12479;&#20108;&#35373;12\MCD\IL_Ga&#35336;&#31639;&#20516;\WIRE\&#12479;&#12452;&#12516;&#24375;&#24230;&#35336;&#31639;\Data&#20316;&#25104;&#20013;\FS20010119&#65421;&#65438;&#65392;&#65405;\FS20001010&#65421;&#65438;&#65392;&#65405;\%231P&#20869;&#22311;&#20313;&#35029;&#29575;&#20316;&#26989;&#20013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2.23\00004_&#32076;&#29702;&#37096;\02_&#36899;&#32080;&#12481;&#65293;&#12512;\02_&#35201;&#20214;&#23450;&#32681;\02_&#20316;&#26989;\&#35201;&#20214;&#23450;&#32681;&#12501;&#12455;&#12540;&#12474;&#25104;&#26524;&#29289;\&#12510;&#12473;&#12479;&#35373;&#35336;\&#21208;&#23450;&#31185;&#30446;&#65288;&#31649;&#29702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&#20849;&#36890;&#65288;&#26032;&#65289;\personal%20fail\AB&#34920;\&#35373;&#25237;&#36039;&#26009;\IL&#65413;&#65413;&#6542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t00506\&#12479;&#29983;&#25216;\My%20Documents\&#65313;&#65314;&#3492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t01363\&#12479;&#20108;&#35373;\&#35373;&#35336;&#65297;&#65319;\G&#20849;&#36890;\&#24066;&#24029;(G&#20849;&#36890;&#20998;&#65289;\&#37329;&#21048;\98&#31649;&#29702;&#21488;&#24115;\&#37329;&#21048;&#65305;&#6530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%3f%3f%3f%3f%3f\%3f%3f%3f%3f\1999.7-9\280DM%3f(%3f2%3f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%3f%3f%3f%3f%3f\%3f%3f%3f%3f\1999.10-12\R%3f%3f%3f%3f%3f%3f%3f%3f%3f%3f%3f%3f2%3f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%3f%3f%3f%3f%3f\%3f%3f%3f%3f\1999.10-12\280DM%3f(%3f3%3f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o01945\&#36899;&#32080;&#12481;&#65293;&#12512;\02_&#35201;&#20214;&#23450;&#32681;\02_&#20316;&#26989;\&#25104;&#26524;&#29289;&#38619;&#22411;\user\official\job\Y&#12468;&#12512;\&#36039;&#26009;\&#20107;&#20363;\&#12456;&#12463;&#12475;&#12523;&#12497;&#12483;&#12465;&#12540;&#12472;\&#26377;&#27005;&#30010;\&#21046;&#24230;&#65306;&#23376;&#20250;&#31038;112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&#20849;&#36890;&#65288;&#26032;&#65289;\&#35373;&#25237;&#30003;&#35531;\1999.7-9\280DM&#21270;(&#31532;2&#26399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&#20849;&#36890;&#65288;&#26032;&#65289;\&#35373;&#25237;&#30003;&#35531;\1999.10-12\R&#12521;&#12452;&#12531;&#20491;&#21029;&#12473;&#12488;&#12524;&#12540;&#12472;&#26032;&#35373;2&#214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&#20849;&#36890;&#65288;&#26032;&#65289;\&#35373;&#25237;&#30003;&#35531;\1999.10-12\280DM&#21270;(&#31532;3&#26399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t01962\&#12479;&#20108;&#35373;12\MCD\IL_Ga&#35336;&#31639;&#20516;\WIRE\&#12479;&#12452;&#12516;&#24375;&#24230;&#35336;&#31639;\Data&#20316;&#25104;&#20013;\FS20010119&#65421;&#65438;&#65392;&#65405;\FS20001010&#65421;&#65438;&#65392;&#65405;\&#65297;P_&#65297;+18\&#20869;&#22311;&#20313;&#35029;&#29575;_&#20182;&#31038;&#276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t00015\1_&#20849;&#36890;&#65288;&#26032;&#65289;\personal%20fail\AB&#34920;\&#35373;&#25237;&#36039;&#26009;\204&#65422;&#65439;&#65404;&#6543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EMP\&#36009;&#22770;&#35211;&#3679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65404;&#65432;&#65398;\R5851&#65380;7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??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Ａ表"/>
      <sheetName val="Ｂ表"/>
      <sheetName val="Ｃ表－1"/>
      <sheetName val="Ｃ表－_2"/>
      <sheetName val="Ｃ表－3"/>
      <sheetName val="資料１"/>
      <sheetName val="資料2"/>
      <sheetName val="不使用（金額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ummary 2015"/>
      <sheetName val="Local"/>
      <sheetName val="IMP"/>
      <sheetName val="D-Nov"/>
      <sheetName val="D-Oct"/>
      <sheetName val="D-Sep"/>
      <sheetName val="D-Aug"/>
      <sheetName val="D-Jul"/>
      <sheetName val="D-Jun"/>
      <sheetName val="D-May"/>
      <sheetName val="D-Apr"/>
      <sheetName val="D-Mar"/>
      <sheetName val="D-Jan"/>
      <sheetName val="D-Feb"/>
      <sheetName val="Sale"/>
      <sheetName val="FML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Ａ表"/>
      <sheetName val="Ｂ表"/>
      <sheetName val="Ｃ表"/>
      <sheetName val="C表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????"/>
    </sheetNames>
    <sheetDataSet>
      <sheetData sheetId="0" refreshError="1">
        <row r="31">
          <cell r="I31" t="str">
            <v/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1G_9611"/>
      <sheetName val="1G_9612"/>
    </sheetNames>
    <sheetDataSet>
      <sheetData sheetId="0" refreshError="1">
        <row r="2">
          <cell r="X2" t="str">
            <v>???????? ??</v>
          </cell>
          <cell r="AA2" t="str">
            <v>???????? ??</v>
          </cell>
          <cell r="AD2" t="str">
            <v>???????? ??</v>
          </cell>
          <cell r="AG2" t="str">
            <v>???????? ??</v>
          </cell>
        </row>
        <row r="3">
          <cell r="B3" t="str">
            <v>96/11??</v>
          </cell>
          <cell r="E3" t="str">
            <v>???????? ??</v>
          </cell>
          <cell r="Q3" t="str">
            <v>96/11??</v>
          </cell>
        </row>
        <row r="4">
          <cell r="E4" t="str">
            <v>??????? ??? ??? P/S,T/S????</v>
          </cell>
          <cell r="M4" t="str">
            <v>(?) FC=1.8 X MC (????)</v>
          </cell>
          <cell r="Q4" t="str">
            <v>? ? =</v>
          </cell>
          <cell r="R4">
            <v>3464000</v>
          </cell>
          <cell r="X4" t="str">
            <v>96/11??</v>
          </cell>
          <cell r="AA4" t="str">
            <v>96/11??</v>
          </cell>
          <cell r="AD4" t="str">
            <v>96/11??</v>
          </cell>
          <cell r="AE4" t="str">
            <v xml:space="preserve"> </v>
          </cell>
          <cell r="AG4" t="str">
            <v>96/11??</v>
          </cell>
        </row>
        <row r="6">
          <cell r="B6" t="str">
            <v>? ?</v>
          </cell>
          <cell r="C6" t="str">
            <v>? ?</v>
          </cell>
          <cell r="D6" t="str">
            <v>?</v>
          </cell>
          <cell r="F6" t="str">
            <v>P/S,T/S</v>
          </cell>
          <cell r="G6" t="str">
            <v xml:space="preserve"> </v>
          </cell>
          <cell r="I6" t="str">
            <v>?</v>
          </cell>
          <cell r="L6" t="str">
            <v>????No.</v>
          </cell>
          <cell r="P6" t="str">
            <v>???????</v>
          </cell>
          <cell r="X6" t="str">
            <v>???</v>
          </cell>
          <cell r="Y6" t="str">
            <v xml:space="preserve"> </v>
          </cell>
          <cell r="AA6" t="str">
            <v>???</v>
          </cell>
          <cell r="AB6" t="str">
            <v>???????</v>
          </cell>
          <cell r="AD6" t="str">
            <v>????</v>
          </cell>
          <cell r="AE6" t="str">
            <v>???????</v>
          </cell>
          <cell r="AG6" t="str">
            <v xml:space="preserve">       ???</v>
          </cell>
          <cell r="AI6" t="str">
            <v>???????</v>
          </cell>
        </row>
        <row r="7">
          <cell r="A7" t="str">
            <v>No.</v>
          </cell>
          <cell r="B7" t="str">
            <v xml:space="preserve">  ?</v>
          </cell>
          <cell r="C7" t="str">
            <v xml:space="preserve">  ?</v>
          </cell>
          <cell r="D7" t="str">
            <v>?</v>
          </cell>
          <cell r="E7" t="str">
            <v>??</v>
          </cell>
          <cell r="F7" t="str">
            <v>No.</v>
          </cell>
          <cell r="G7" t="str">
            <v>???</v>
          </cell>
          <cell r="H7" t="str">
            <v>ART.No</v>
          </cell>
          <cell r="I7" t="str">
            <v>?</v>
          </cell>
          <cell r="J7" t="str">
            <v>??????</v>
          </cell>
          <cell r="K7" t="str">
            <v>?                ?</v>
          </cell>
          <cell r="L7" t="str">
            <v>?  - -    ?</v>
          </cell>
          <cell r="M7" t="str">
            <v>??</v>
          </cell>
          <cell r="N7" t="str">
            <v>MC(??)</v>
          </cell>
          <cell r="O7" t="str">
            <v>FC(??)</v>
          </cell>
          <cell r="P7" t="str">
            <v>??????</v>
          </cell>
          <cell r="Q7" t="str">
            <v>?? ??</v>
          </cell>
          <cell r="R7" t="str">
            <v>?????</v>
          </cell>
        </row>
        <row r="8">
          <cell r="A8">
            <v>1</v>
          </cell>
          <cell r="B8" t="str">
            <v>11/05</v>
          </cell>
          <cell r="D8" t="str">
            <v>M</v>
          </cell>
          <cell r="E8" t="str">
            <v>ST</v>
          </cell>
          <cell r="F8" t="str">
            <v>B154R05</v>
          </cell>
          <cell r="G8" t="str">
            <v>??</v>
          </cell>
          <cell r="H8" t="str">
            <v>B1176</v>
          </cell>
          <cell r="I8" t="str">
            <v>TBS</v>
          </cell>
          <cell r="J8" t="str">
            <v>11R22.5 16 TY028S L</v>
          </cell>
          <cell r="K8" t="str">
            <v>1000R20/11R22.5 TY028?TY028?????</v>
          </cell>
          <cell r="O8">
            <v>0</v>
          </cell>
          <cell r="P8">
            <v>0</v>
          </cell>
          <cell r="Q8">
            <v>0</v>
          </cell>
          <cell r="R8">
            <v>3464000</v>
          </cell>
          <cell r="X8" t="str">
            <v>H</v>
          </cell>
          <cell r="Y8">
            <v>12</v>
          </cell>
          <cell r="AA8" t="str">
            <v>TBS</v>
          </cell>
          <cell r="AB8">
            <v>54</v>
          </cell>
          <cell r="AD8" t="str">
            <v>??</v>
          </cell>
          <cell r="AE8">
            <v>3</v>
          </cell>
          <cell r="AG8" t="str">
            <v>????</v>
          </cell>
          <cell r="AH8" t="str">
            <v>P/S??</v>
          </cell>
          <cell r="AI8">
            <v>0</v>
          </cell>
        </row>
        <row r="9">
          <cell r="A9">
            <v>2</v>
          </cell>
          <cell r="B9" t="str">
            <v>11/05</v>
          </cell>
          <cell r="D9" t="str">
            <v>M</v>
          </cell>
          <cell r="E9" t="str">
            <v>PS??</v>
          </cell>
          <cell r="F9" t="str">
            <v>A232R05</v>
          </cell>
          <cell r="G9" t="str">
            <v>??</v>
          </cell>
          <cell r="H9" t="str">
            <v>B2106</v>
          </cell>
          <cell r="I9" t="str">
            <v>TBS</v>
          </cell>
          <cell r="J9" t="str">
            <v>255/70R22.5 TY303S L FM</v>
          </cell>
          <cell r="K9" t="str">
            <v>TBS ????????????????</v>
          </cell>
          <cell r="M9">
            <v>5</v>
          </cell>
          <cell r="N9">
            <v>7821</v>
          </cell>
          <cell r="O9">
            <v>14077.800000000001</v>
          </cell>
          <cell r="P9">
            <v>70389</v>
          </cell>
          <cell r="Q9">
            <v>70389</v>
          </cell>
          <cell r="R9">
            <v>3393611</v>
          </cell>
          <cell r="X9" t="str">
            <v>M</v>
          </cell>
          <cell r="Y9">
            <v>45</v>
          </cell>
          <cell r="AA9" t="str">
            <v>I D</v>
          </cell>
          <cell r="AB9">
            <v>0</v>
          </cell>
          <cell r="AD9" t="str">
            <v>??</v>
          </cell>
          <cell r="AE9">
            <v>5</v>
          </cell>
          <cell r="AH9" t="str">
            <v>PS ??</v>
          </cell>
          <cell r="AI9">
            <v>0</v>
          </cell>
        </row>
        <row r="10">
          <cell r="A10">
            <v>3</v>
          </cell>
          <cell r="B10" t="str">
            <v>11/05</v>
          </cell>
          <cell r="D10" t="str">
            <v>M</v>
          </cell>
          <cell r="E10" t="str">
            <v>PS??</v>
          </cell>
          <cell r="F10" t="str">
            <v>A177R08</v>
          </cell>
          <cell r="G10" t="str">
            <v>??</v>
          </cell>
          <cell r="H10" t="str">
            <v>E2559</v>
          </cell>
          <cell r="I10" t="str">
            <v>LTS</v>
          </cell>
          <cell r="J10" t="str">
            <v>205/75R17.5 C2M R023A S L EM</v>
          </cell>
          <cell r="K10" t="str">
            <v>205/75R17.5 RY023A ??</v>
          </cell>
          <cell r="O10">
            <v>0</v>
          </cell>
          <cell r="P10">
            <v>0</v>
          </cell>
          <cell r="Q10">
            <v>70389</v>
          </cell>
          <cell r="R10">
            <v>3393611</v>
          </cell>
          <cell r="X10" t="str">
            <v>S</v>
          </cell>
          <cell r="Y10">
            <v>0</v>
          </cell>
          <cell r="AD10" t="str">
            <v>??</v>
          </cell>
          <cell r="AE10">
            <v>7</v>
          </cell>
          <cell r="AG10" t="str">
            <v xml:space="preserve"> </v>
          </cell>
          <cell r="AH10" t="str">
            <v>PS ??</v>
          </cell>
          <cell r="AI10">
            <v>16</v>
          </cell>
        </row>
        <row r="11">
          <cell r="A11">
            <v>4</v>
          </cell>
          <cell r="B11" t="str">
            <v>11/05</v>
          </cell>
          <cell r="D11" t="str">
            <v>M</v>
          </cell>
          <cell r="E11" t="str">
            <v>ST</v>
          </cell>
          <cell r="F11" t="str">
            <v>B140R02</v>
          </cell>
          <cell r="G11" t="str">
            <v>??</v>
          </cell>
          <cell r="H11" t="str">
            <v>E2559</v>
          </cell>
          <cell r="I11" t="str">
            <v>LTS</v>
          </cell>
          <cell r="J11" t="str">
            <v>205/75R17.5 C2M R023A S L EM</v>
          </cell>
          <cell r="K11" t="str">
            <v>205/75R17.5 RY023 ???????</v>
          </cell>
          <cell r="O11">
            <v>0</v>
          </cell>
          <cell r="P11">
            <v>0</v>
          </cell>
          <cell r="Q11">
            <v>70389</v>
          </cell>
          <cell r="R11">
            <v>3393611</v>
          </cell>
          <cell r="X11" t="str">
            <v>T</v>
          </cell>
          <cell r="Y11">
            <v>0</v>
          </cell>
          <cell r="AD11" t="str">
            <v>??</v>
          </cell>
          <cell r="AE11">
            <v>5</v>
          </cell>
          <cell r="AG11" t="str">
            <v>P/S</v>
          </cell>
          <cell r="AH11" t="str">
            <v>?  ?</v>
          </cell>
          <cell r="AI11">
            <v>0</v>
          </cell>
        </row>
        <row r="12">
          <cell r="A12">
            <v>5</v>
          </cell>
          <cell r="B12" t="str">
            <v>11/05</v>
          </cell>
          <cell r="D12" t="str">
            <v>M</v>
          </cell>
          <cell r="E12" t="str">
            <v>ST</v>
          </cell>
          <cell r="F12" t="str">
            <v>B092R15</v>
          </cell>
          <cell r="G12" t="str">
            <v>??</v>
          </cell>
          <cell r="H12" t="str">
            <v>B2328</v>
          </cell>
          <cell r="I12" t="str">
            <v>TBS</v>
          </cell>
          <cell r="J12" t="str">
            <v>315/80R22.5 18M RY103S L IFKG</v>
          </cell>
          <cell r="K12" t="str">
            <v>???????????????????????????</v>
          </cell>
          <cell r="O12">
            <v>0</v>
          </cell>
          <cell r="P12">
            <v>0</v>
          </cell>
          <cell r="Q12">
            <v>70389</v>
          </cell>
          <cell r="R12">
            <v>3393611</v>
          </cell>
          <cell r="X12" t="str">
            <v>A</v>
          </cell>
          <cell r="Y12">
            <v>0</v>
          </cell>
          <cell r="AD12" t="str">
            <v>??</v>
          </cell>
          <cell r="AE12">
            <v>8</v>
          </cell>
          <cell r="AH12" t="str">
            <v>PS??(IP)</v>
          </cell>
          <cell r="AI12">
            <v>7</v>
          </cell>
        </row>
        <row r="13">
          <cell r="A13">
            <v>6</v>
          </cell>
          <cell r="B13" t="str">
            <v>11/05</v>
          </cell>
          <cell r="D13" t="str">
            <v>M</v>
          </cell>
          <cell r="E13" t="str">
            <v>MD</v>
          </cell>
          <cell r="F13" t="str">
            <v>A272</v>
          </cell>
          <cell r="G13" t="str">
            <v>??</v>
          </cell>
          <cell r="I13" t="str">
            <v>TBS</v>
          </cell>
          <cell r="J13" t="str">
            <v>750R18 RY237</v>
          </cell>
          <cell r="K13" t="str">
            <v>750R18 RY237???????</v>
          </cell>
          <cell r="O13">
            <v>0</v>
          </cell>
          <cell r="P13">
            <v>0</v>
          </cell>
          <cell r="Q13">
            <v>70389</v>
          </cell>
          <cell r="R13">
            <v>3393611</v>
          </cell>
          <cell r="AD13" t="str">
            <v>??</v>
          </cell>
          <cell r="AE13">
            <v>10</v>
          </cell>
          <cell r="AH13" t="str">
            <v>?  ?</v>
          </cell>
          <cell r="AI13">
            <v>0</v>
          </cell>
        </row>
        <row r="14">
          <cell r="A14">
            <v>7</v>
          </cell>
          <cell r="B14" t="str">
            <v>11/05</v>
          </cell>
          <cell r="D14" t="str">
            <v>M</v>
          </cell>
          <cell r="E14" t="str">
            <v>MD</v>
          </cell>
          <cell r="F14" t="str">
            <v>A206</v>
          </cell>
          <cell r="G14" t="str">
            <v>??</v>
          </cell>
          <cell r="I14" t="str">
            <v>TBS</v>
          </cell>
          <cell r="J14" t="str">
            <v>11R24.5 RY023</v>
          </cell>
          <cell r="K14" t="str">
            <v>11R22.5 RY023??????</v>
          </cell>
          <cell r="O14">
            <v>0</v>
          </cell>
          <cell r="P14">
            <v>0</v>
          </cell>
          <cell r="Q14">
            <v>70389</v>
          </cell>
          <cell r="R14">
            <v>3393611</v>
          </cell>
          <cell r="AD14" t="str">
            <v>??</v>
          </cell>
          <cell r="AE14">
            <v>7</v>
          </cell>
          <cell r="AH14" t="str">
            <v>ST ??</v>
          </cell>
          <cell r="AI14">
            <v>7</v>
          </cell>
        </row>
        <row r="15">
          <cell r="A15">
            <v>8</v>
          </cell>
          <cell r="B15" t="str">
            <v>11/06</v>
          </cell>
          <cell r="D15" t="str">
            <v>M</v>
          </cell>
          <cell r="E15" t="str">
            <v>PS??</v>
          </cell>
          <cell r="F15" t="str">
            <v>A166R04</v>
          </cell>
          <cell r="G15" t="str">
            <v>??</v>
          </cell>
          <cell r="H15" t="str">
            <v>B2260</v>
          </cell>
          <cell r="I15" t="str">
            <v>TBS</v>
          </cell>
          <cell r="J15" t="str">
            <v>235/70R17.5 D6J RY523S L TR</v>
          </cell>
          <cell r="K15" t="str">
            <v>Mp 235/70R17.5 RY523 ???????????????</v>
          </cell>
          <cell r="M15">
            <v>6</v>
          </cell>
          <cell r="N15">
            <v>5597</v>
          </cell>
          <cell r="O15">
            <v>10074.6</v>
          </cell>
          <cell r="P15">
            <v>60447.600000000006</v>
          </cell>
          <cell r="Q15">
            <v>130836.6</v>
          </cell>
          <cell r="R15">
            <v>3333163.4</v>
          </cell>
          <cell r="AD15" t="str">
            <v>??</v>
          </cell>
          <cell r="AE15">
            <v>12</v>
          </cell>
          <cell r="AG15" t="str">
            <v xml:space="preserve"> </v>
          </cell>
          <cell r="AH15" t="str">
            <v>CH ??</v>
          </cell>
          <cell r="AI15">
            <v>5</v>
          </cell>
        </row>
        <row r="16">
          <cell r="A16">
            <v>9</v>
          </cell>
          <cell r="B16" t="str">
            <v>11/06</v>
          </cell>
          <cell r="D16" t="str">
            <v>M</v>
          </cell>
          <cell r="E16" t="str">
            <v>ST</v>
          </cell>
          <cell r="F16" t="str">
            <v>B158R01</v>
          </cell>
          <cell r="G16" t="str">
            <v>??</v>
          </cell>
          <cell r="H16" t="str">
            <v>B0852</v>
          </cell>
          <cell r="I16" t="str">
            <v>TBS</v>
          </cell>
          <cell r="J16" t="str">
            <v>13/80R20 18TY025S</v>
          </cell>
          <cell r="K16" t="str">
            <v>????????????????</v>
          </cell>
          <cell r="O16">
            <v>0</v>
          </cell>
          <cell r="P16">
            <v>0</v>
          </cell>
          <cell r="Q16">
            <v>130836.6</v>
          </cell>
          <cell r="R16">
            <v>3333163.4</v>
          </cell>
          <cell r="AD16" t="str">
            <v>??</v>
          </cell>
          <cell r="AE16">
            <v>0</v>
          </cell>
          <cell r="AG16" t="str">
            <v>T/S</v>
          </cell>
          <cell r="AH16" t="str">
            <v>TT ??</v>
          </cell>
          <cell r="AI16">
            <v>1</v>
          </cell>
        </row>
        <row r="17">
          <cell r="A17">
            <v>10</v>
          </cell>
          <cell r="B17" t="str">
            <v>11/06</v>
          </cell>
          <cell r="D17" t="str">
            <v>M</v>
          </cell>
          <cell r="E17" t="str">
            <v>CH</v>
          </cell>
          <cell r="F17" t="str">
            <v>B163</v>
          </cell>
          <cell r="G17" t="str">
            <v>??</v>
          </cell>
          <cell r="H17" t="str">
            <v>B1176</v>
          </cell>
          <cell r="I17" t="str">
            <v>TBS</v>
          </cell>
          <cell r="J17" t="str">
            <v>11R22.5 16 TY028SL</v>
          </cell>
          <cell r="K17" t="str">
            <v>96???????????????</v>
          </cell>
          <cell r="O17">
            <v>0</v>
          </cell>
          <cell r="P17">
            <v>0</v>
          </cell>
          <cell r="Q17">
            <v>130836.6</v>
          </cell>
          <cell r="R17">
            <v>3333163.4</v>
          </cell>
          <cell r="AD17" t="str">
            <v>?</v>
          </cell>
          <cell r="AE17">
            <v>0</v>
          </cell>
          <cell r="AH17" t="str">
            <v>TM ??</v>
          </cell>
          <cell r="AI17">
            <v>0</v>
          </cell>
        </row>
        <row r="18">
          <cell r="A18">
            <v>11</v>
          </cell>
          <cell r="B18" t="str">
            <v>11/08</v>
          </cell>
          <cell r="D18" t="str">
            <v>M</v>
          </cell>
          <cell r="E18" t="str">
            <v>PS??</v>
          </cell>
          <cell r="F18" t="str">
            <v>A150R05</v>
          </cell>
          <cell r="G18" t="str">
            <v>??</v>
          </cell>
          <cell r="I18" t="str">
            <v>TBS</v>
          </cell>
          <cell r="J18" t="str">
            <v>315/80R22.5 RY523</v>
          </cell>
          <cell r="K18" t="str">
            <v>Mp 315/80R22.5 RY523 ????</v>
          </cell>
          <cell r="O18">
            <v>0</v>
          </cell>
          <cell r="P18">
            <v>0</v>
          </cell>
          <cell r="Q18">
            <v>130836.6</v>
          </cell>
          <cell r="R18">
            <v>3333163.4</v>
          </cell>
          <cell r="AH18" t="str">
            <v>CN ??</v>
          </cell>
          <cell r="AI18">
            <v>0</v>
          </cell>
        </row>
        <row r="19">
          <cell r="A19">
            <v>12</v>
          </cell>
          <cell r="B19" t="str">
            <v>11/08</v>
          </cell>
          <cell r="D19" t="str">
            <v>M</v>
          </cell>
          <cell r="E19" t="str">
            <v>ST</v>
          </cell>
          <cell r="F19" t="str">
            <v>B165</v>
          </cell>
          <cell r="G19" t="str">
            <v>??</v>
          </cell>
          <cell r="H19" t="str">
            <v>B2259</v>
          </cell>
          <cell r="I19" t="str">
            <v>TBS</v>
          </cell>
          <cell r="J19" t="str">
            <v>315/80R22.5 F6J RY523S L TR</v>
          </cell>
          <cell r="K19" t="str">
            <v>Mp 315/80R22.5 RY523 ????????ST'D?</v>
          </cell>
          <cell r="O19">
            <v>0</v>
          </cell>
          <cell r="P19">
            <v>0</v>
          </cell>
          <cell r="Q19">
            <v>130836.6</v>
          </cell>
          <cell r="R19">
            <v>3333163.4</v>
          </cell>
          <cell r="AG19" t="str">
            <v>A ?????(???)</v>
          </cell>
          <cell r="AI19">
            <v>7</v>
          </cell>
        </row>
        <row r="20">
          <cell r="A20">
            <v>13</v>
          </cell>
          <cell r="B20" t="str">
            <v>11/08</v>
          </cell>
          <cell r="D20" t="str">
            <v>M</v>
          </cell>
          <cell r="E20" t="str">
            <v>PS??</v>
          </cell>
          <cell r="F20" t="str">
            <v>A213R07</v>
          </cell>
          <cell r="G20" t="str">
            <v>??</v>
          </cell>
          <cell r="H20" t="str">
            <v>B2318</v>
          </cell>
          <cell r="I20" t="str">
            <v>TBS</v>
          </cell>
          <cell r="J20" t="str">
            <v>11R22.5 16 S200AS L FH</v>
          </cell>
          <cell r="K20" t="str">
            <v>11R22.5 SU200A ???</v>
          </cell>
          <cell r="O20">
            <v>0</v>
          </cell>
          <cell r="P20">
            <v>0</v>
          </cell>
          <cell r="Q20">
            <v>130836.6</v>
          </cell>
          <cell r="R20">
            <v>3333163.4</v>
          </cell>
          <cell r="AG20" t="str">
            <v>Z ?????</v>
          </cell>
          <cell r="AI20">
            <v>0</v>
          </cell>
        </row>
        <row r="21">
          <cell r="A21">
            <v>14</v>
          </cell>
          <cell r="B21" t="str">
            <v>11/08</v>
          </cell>
          <cell r="D21" t="str">
            <v>M</v>
          </cell>
          <cell r="E21" t="str">
            <v>CH</v>
          </cell>
          <cell r="F21" t="str">
            <v>B161</v>
          </cell>
          <cell r="G21" t="str">
            <v>??</v>
          </cell>
          <cell r="H21" t="str">
            <v>B0358</v>
          </cell>
          <cell r="I21" t="str">
            <v>TBS</v>
          </cell>
          <cell r="J21" t="str">
            <v>1000R22 14 Y785RS FM</v>
          </cell>
          <cell r="K21" t="str">
            <v>TBS/LTS ??????????????</v>
          </cell>
          <cell r="O21">
            <v>0</v>
          </cell>
          <cell r="P21">
            <v>0</v>
          </cell>
          <cell r="Q21">
            <v>130836.6</v>
          </cell>
          <cell r="R21">
            <v>3333163.4</v>
          </cell>
          <cell r="X21" t="str">
            <v>???</v>
          </cell>
          <cell r="Y21">
            <v>0</v>
          </cell>
          <cell r="AA21" t="str">
            <v>???</v>
          </cell>
          <cell r="AB21">
            <v>3</v>
          </cell>
          <cell r="AD21" t="str">
            <v>???</v>
          </cell>
          <cell r="AE21">
            <v>0</v>
          </cell>
          <cell r="AG21" t="str">
            <v>???</v>
          </cell>
          <cell r="AI21">
            <v>14</v>
          </cell>
        </row>
        <row r="22">
          <cell r="A22">
            <v>15</v>
          </cell>
          <cell r="B22" t="str">
            <v>11/11</v>
          </cell>
          <cell r="D22" t="str">
            <v>M</v>
          </cell>
          <cell r="E22" t="str">
            <v>ST</v>
          </cell>
          <cell r="F22" t="str">
            <v>B164</v>
          </cell>
          <cell r="G22" t="str">
            <v>??</v>
          </cell>
          <cell r="H22" t="str">
            <v>B2135</v>
          </cell>
          <cell r="I22" t="str">
            <v>TBS</v>
          </cell>
          <cell r="J22" t="str">
            <v>11/70R22.5 14 TY287S L</v>
          </cell>
          <cell r="K22" t="str">
            <v>11/70R22.5, 275/70R22.5 TY287, RY237 ST'D?</v>
          </cell>
          <cell r="O22">
            <v>0</v>
          </cell>
          <cell r="P22">
            <v>0</v>
          </cell>
          <cell r="Q22">
            <v>130836.6</v>
          </cell>
          <cell r="R22">
            <v>3333163.4</v>
          </cell>
          <cell r="X22" t="str">
            <v>? ?</v>
          </cell>
          <cell r="Y22">
            <v>57</v>
          </cell>
          <cell r="AA22" t="str">
            <v>? ?</v>
          </cell>
          <cell r="AB22">
            <v>57</v>
          </cell>
          <cell r="AD22" t="str">
            <v>? ?</v>
          </cell>
          <cell r="AE22">
            <v>57</v>
          </cell>
          <cell r="AG22" t="str">
            <v>? ?</v>
          </cell>
          <cell r="AI22">
            <v>57</v>
          </cell>
        </row>
        <row r="23">
          <cell r="A23">
            <v>16</v>
          </cell>
          <cell r="B23" t="str">
            <v>11/11</v>
          </cell>
          <cell r="D23" t="str">
            <v>M</v>
          </cell>
          <cell r="E23" t="str">
            <v>CH</v>
          </cell>
          <cell r="F23" t="str">
            <v>B154R03</v>
          </cell>
          <cell r="G23" t="str">
            <v>??</v>
          </cell>
          <cell r="H23" t="str">
            <v>B1546</v>
          </cell>
          <cell r="I23" t="str">
            <v>TBS</v>
          </cell>
          <cell r="J23" t="str">
            <v>1100R20 16 LY235S WW</v>
          </cell>
          <cell r="K23" t="str">
            <v>1100R20 LY235S ?????</v>
          </cell>
          <cell r="O23">
            <v>0</v>
          </cell>
          <cell r="P23">
            <v>0</v>
          </cell>
          <cell r="Q23">
            <v>130836.6</v>
          </cell>
          <cell r="R23">
            <v>3333163.4</v>
          </cell>
        </row>
        <row r="24">
          <cell r="A24">
            <v>17</v>
          </cell>
          <cell r="B24" t="str">
            <v>11/11</v>
          </cell>
          <cell r="D24" t="str">
            <v>M</v>
          </cell>
          <cell r="E24" t="str">
            <v>???</v>
          </cell>
          <cell r="F24" t="str">
            <v>A019R39</v>
          </cell>
          <cell r="G24" t="str">
            <v>??</v>
          </cell>
          <cell r="H24" t="str">
            <v>B2035</v>
          </cell>
          <cell r="I24" t="str">
            <v>TBS</v>
          </cell>
          <cell r="J24" t="str">
            <v>11.1R20 16 MY248S AW</v>
          </cell>
          <cell r="K24" t="str">
            <v>??????????????????????</v>
          </cell>
          <cell r="O24">
            <v>0</v>
          </cell>
          <cell r="P24">
            <v>0</v>
          </cell>
          <cell r="Q24">
            <v>130836.6</v>
          </cell>
          <cell r="R24">
            <v>3333163.4</v>
          </cell>
          <cell r="X24" t="str">
            <v>?</v>
          </cell>
          <cell r="Y24" t="str">
            <v>?</v>
          </cell>
          <cell r="Z24" t="str">
            <v>?</v>
          </cell>
          <cell r="AA24" t="str">
            <v>?</v>
          </cell>
          <cell r="AB24" t="str">
            <v>?</v>
          </cell>
          <cell r="AC24" t="str">
            <v>?</v>
          </cell>
        </row>
        <row r="25">
          <cell r="A25">
            <v>18</v>
          </cell>
          <cell r="B25" t="str">
            <v>11/11</v>
          </cell>
          <cell r="D25" t="str">
            <v>M</v>
          </cell>
          <cell r="E25" t="str">
            <v>???</v>
          </cell>
          <cell r="F25" t="str">
            <v>A019R40</v>
          </cell>
          <cell r="G25" t="str">
            <v>??</v>
          </cell>
          <cell r="H25" t="str">
            <v>B2240</v>
          </cell>
          <cell r="I25" t="str">
            <v>TBS</v>
          </cell>
          <cell r="J25" t="str">
            <v>295/80R22.5 F2J TY228S L</v>
          </cell>
          <cell r="K25" t="str">
            <v>??????????????????????</v>
          </cell>
          <cell r="O25">
            <v>0</v>
          </cell>
          <cell r="P25">
            <v>0</v>
          </cell>
          <cell r="Q25">
            <v>130836.6</v>
          </cell>
          <cell r="R25">
            <v>3333163.4</v>
          </cell>
          <cell r="X25" t="str">
            <v>?</v>
          </cell>
          <cell r="Y25" t="str">
            <v>?</v>
          </cell>
          <cell r="Z25" t="str">
            <v>?</v>
          </cell>
          <cell r="AA25" t="str">
            <v>?</v>
          </cell>
          <cell r="AB25" t="str">
            <v>?</v>
          </cell>
          <cell r="AC25" t="str">
            <v>?</v>
          </cell>
        </row>
        <row r="26">
          <cell r="A26">
            <v>19</v>
          </cell>
          <cell r="B26" t="str">
            <v>11/13</v>
          </cell>
          <cell r="D26" t="str">
            <v>M</v>
          </cell>
          <cell r="E26" t="str">
            <v>A</v>
          </cell>
          <cell r="F26" t="str">
            <v>N96-079</v>
          </cell>
          <cell r="G26" t="str">
            <v>??</v>
          </cell>
          <cell r="H26" t="str">
            <v>B1700</v>
          </cell>
          <cell r="I26" t="str">
            <v>TBS</v>
          </cell>
          <cell r="J26" t="str">
            <v>11R22.5 14 RY083S L FMJV</v>
          </cell>
          <cell r="K26" t="str">
            <v>UF, DB???</v>
          </cell>
          <cell r="M26">
            <v>3</v>
          </cell>
          <cell r="N26">
            <v>9930</v>
          </cell>
          <cell r="O26">
            <v>17874</v>
          </cell>
          <cell r="P26">
            <v>53622</v>
          </cell>
          <cell r="Q26">
            <v>184458.6</v>
          </cell>
          <cell r="R26">
            <v>3279541.4</v>
          </cell>
          <cell r="X26" t="str">
            <v>H</v>
          </cell>
          <cell r="Y26" t="str">
            <v>M</v>
          </cell>
          <cell r="Z26" t="str">
            <v>S</v>
          </cell>
          <cell r="AA26" t="str">
            <v>T</v>
          </cell>
          <cell r="AB26" t="str">
            <v>A</v>
          </cell>
          <cell r="AC26" t="str">
            <v>*</v>
          </cell>
        </row>
        <row r="27">
          <cell r="A27">
            <v>20</v>
          </cell>
          <cell r="B27" t="str">
            <v>11/13</v>
          </cell>
          <cell r="D27" t="str">
            <v>M</v>
          </cell>
          <cell r="E27" t="str">
            <v>A</v>
          </cell>
          <cell r="F27" t="str">
            <v>N96-080</v>
          </cell>
          <cell r="G27" t="str">
            <v>??</v>
          </cell>
          <cell r="H27" t="str">
            <v>B1700</v>
          </cell>
          <cell r="I27" t="str">
            <v>TBS</v>
          </cell>
          <cell r="J27" t="str">
            <v>11R22.5 14 RY083S L FMJV</v>
          </cell>
          <cell r="K27" t="str">
            <v>UF, DB???</v>
          </cell>
          <cell r="M27">
            <v>3</v>
          </cell>
          <cell r="N27">
            <v>9930</v>
          </cell>
          <cell r="O27">
            <v>17874</v>
          </cell>
          <cell r="P27">
            <v>53622</v>
          </cell>
          <cell r="Q27">
            <v>238080.6</v>
          </cell>
          <cell r="R27">
            <v>3225919.4</v>
          </cell>
        </row>
        <row r="28">
          <cell r="A28">
            <v>21</v>
          </cell>
          <cell r="B28" t="str">
            <v>11/13</v>
          </cell>
          <cell r="D28" t="str">
            <v>M</v>
          </cell>
          <cell r="E28" t="str">
            <v>A</v>
          </cell>
          <cell r="F28" t="str">
            <v>N96-081</v>
          </cell>
          <cell r="G28" t="str">
            <v>??</v>
          </cell>
          <cell r="H28" t="str">
            <v>B1700</v>
          </cell>
          <cell r="I28" t="str">
            <v>TBS</v>
          </cell>
          <cell r="J28" t="str">
            <v>11R22.5 14 RY083S L FMJV</v>
          </cell>
          <cell r="K28" t="str">
            <v>UF, DB???</v>
          </cell>
          <cell r="M28">
            <v>3</v>
          </cell>
          <cell r="N28">
            <v>9930</v>
          </cell>
          <cell r="O28">
            <v>17874</v>
          </cell>
          <cell r="P28">
            <v>53622</v>
          </cell>
          <cell r="Q28">
            <v>291702.59999999998</v>
          </cell>
          <cell r="R28">
            <v>3172297.4</v>
          </cell>
          <cell r="X28" t="str">
            <v>??</v>
          </cell>
          <cell r="Y28" t="str">
            <v>??</v>
          </cell>
          <cell r="Z28" t="str">
            <v>??</v>
          </cell>
          <cell r="AA28" t="str">
            <v>??</v>
          </cell>
          <cell r="AB28" t="str">
            <v>??</v>
          </cell>
          <cell r="AC28" t="str">
            <v>??</v>
          </cell>
          <cell r="AD28" t="str">
            <v>??</v>
          </cell>
          <cell r="AE28" t="str">
            <v>??</v>
          </cell>
          <cell r="AF28" t="str">
            <v>??</v>
          </cell>
          <cell r="AG28" t="str">
            <v>??</v>
          </cell>
          <cell r="AH28" t="str">
            <v>??</v>
          </cell>
          <cell r="AI28" t="str">
            <v>??</v>
          </cell>
          <cell r="AJ28" t="str">
            <v>??</v>
          </cell>
          <cell r="AK28" t="str">
            <v>??</v>
          </cell>
          <cell r="AL28" t="str">
            <v>??</v>
          </cell>
        </row>
        <row r="29">
          <cell r="A29">
            <v>22</v>
          </cell>
          <cell r="B29" t="str">
            <v>11/13</v>
          </cell>
          <cell r="D29" t="str">
            <v>M</v>
          </cell>
          <cell r="E29" t="str">
            <v>A</v>
          </cell>
          <cell r="F29" t="str">
            <v>N96-082</v>
          </cell>
          <cell r="G29" t="str">
            <v>??</v>
          </cell>
          <cell r="H29" t="str">
            <v>B1700</v>
          </cell>
          <cell r="I29" t="str">
            <v>TBS</v>
          </cell>
          <cell r="J29" t="str">
            <v>11R22.5 14 RY083S L FMJV</v>
          </cell>
          <cell r="K29" t="str">
            <v>UF, DB???</v>
          </cell>
          <cell r="M29">
            <v>1</v>
          </cell>
          <cell r="N29">
            <v>9930</v>
          </cell>
          <cell r="O29">
            <v>17874</v>
          </cell>
          <cell r="P29">
            <v>17874</v>
          </cell>
          <cell r="Q29">
            <v>309576.59999999998</v>
          </cell>
          <cell r="R29">
            <v>3154423.4</v>
          </cell>
          <cell r="X29" t="str">
            <v>ST</v>
          </cell>
          <cell r="Y29" t="str">
            <v>CH</v>
          </cell>
          <cell r="Z29" t="str">
            <v>TT</v>
          </cell>
          <cell r="AA29" t="str">
            <v>TM</v>
          </cell>
          <cell r="AB29" t="str">
            <v>CN</v>
          </cell>
          <cell r="AC29" t="str">
            <v>PS??</v>
          </cell>
          <cell r="AD29" t="str">
            <v>PS??</v>
          </cell>
          <cell r="AE29" t="str">
            <v>PS??</v>
          </cell>
          <cell r="AF29" t="str">
            <v>IP</v>
          </cell>
          <cell r="AG29" t="str">
            <v>??</v>
          </cell>
          <cell r="AH29" t="str">
            <v>??</v>
          </cell>
          <cell r="AI29" t="str">
            <v>A</v>
          </cell>
          <cell r="AJ29" t="str">
            <v>Z</v>
          </cell>
          <cell r="AK29" t="str">
            <v>MD</v>
          </cell>
          <cell r="AL29" t="str">
            <v>*</v>
          </cell>
        </row>
        <row r="30">
          <cell r="A30">
            <v>23</v>
          </cell>
          <cell r="B30" t="str">
            <v>11/13</v>
          </cell>
          <cell r="D30" t="str">
            <v>M</v>
          </cell>
          <cell r="E30" t="str">
            <v>PS??</v>
          </cell>
          <cell r="F30" t="str">
            <v>A232R06</v>
          </cell>
          <cell r="G30" t="str">
            <v>??</v>
          </cell>
          <cell r="H30" t="str">
            <v>B2228</v>
          </cell>
          <cell r="I30" t="str">
            <v>TBS</v>
          </cell>
          <cell r="J30" t="str">
            <v>295/70R22.5 E9J TY228S L</v>
          </cell>
          <cell r="K30" t="str">
            <v>TBS ????????????????</v>
          </cell>
          <cell r="M30">
            <v>5</v>
          </cell>
          <cell r="N30">
            <v>9823</v>
          </cell>
          <cell r="O30">
            <v>17681.400000000001</v>
          </cell>
          <cell r="P30">
            <v>88407</v>
          </cell>
          <cell r="Q30">
            <v>397983.6</v>
          </cell>
          <cell r="R30">
            <v>3066016.4</v>
          </cell>
          <cell r="AI30" t="str">
            <v xml:space="preserve"> </v>
          </cell>
        </row>
        <row r="31">
          <cell r="A31">
            <v>24</v>
          </cell>
          <cell r="B31" t="str">
            <v>11/13</v>
          </cell>
          <cell r="D31" t="str">
            <v>M</v>
          </cell>
          <cell r="E31" t="str">
            <v>PS??</v>
          </cell>
          <cell r="F31" t="str">
            <v>A232R07</v>
          </cell>
          <cell r="G31" t="str">
            <v>??</v>
          </cell>
          <cell r="H31" t="str">
            <v>B2160</v>
          </cell>
          <cell r="I31" t="str">
            <v>TBS</v>
          </cell>
          <cell r="J31" t="str">
            <v>295/75R22.5 14 RY237S L FM</v>
          </cell>
          <cell r="K31" t="str">
            <v>TBS ????????????????</v>
          </cell>
          <cell r="M31">
            <v>5</v>
          </cell>
          <cell r="N31">
            <v>9353</v>
          </cell>
          <cell r="O31">
            <v>16835.400000000001</v>
          </cell>
          <cell r="P31">
            <v>84177</v>
          </cell>
          <cell r="Q31">
            <v>482160.6</v>
          </cell>
          <cell r="R31">
            <v>2981839.4</v>
          </cell>
          <cell r="X31" t="str">
            <v>???</v>
          </cell>
          <cell r="Y31" t="str">
            <v>???</v>
          </cell>
          <cell r="Z31" t="str">
            <v>???</v>
          </cell>
          <cell r="AA31" t="str">
            <v>???</v>
          </cell>
          <cell r="AB31" t="str">
            <v>???</v>
          </cell>
          <cell r="AC31" t="str">
            <v>???</v>
          </cell>
          <cell r="AD31" t="str">
            <v>???</v>
          </cell>
          <cell r="AE31" t="str">
            <v>???</v>
          </cell>
          <cell r="AF31" t="str">
            <v>???</v>
          </cell>
          <cell r="AG31" t="str">
            <v>???</v>
          </cell>
          <cell r="AH31">
            <v>0</v>
          </cell>
          <cell r="AI31" t="str">
            <v>???</v>
          </cell>
          <cell r="AJ31">
            <v>0</v>
          </cell>
          <cell r="AK31">
            <v>0</v>
          </cell>
          <cell r="AL31">
            <v>0</v>
          </cell>
        </row>
        <row r="32">
          <cell r="A32">
            <v>25</v>
          </cell>
          <cell r="B32" t="str">
            <v>11/13</v>
          </cell>
          <cell r="D32" t="str">
            <v>M</v>
          </cell>
          <cell r="E32" t="str">
            <v>ST</v>
          </cell>
          <cell r="F32" t="str">
            <v>B160</v>
          </cell>
          <cell r="G32" t="str">
            <v>??</v>
          </cell>
          <cell r="H32" t="str">
            <v>B1995</v>
          </cell>
          <cell r="I32" t="str">
            <v>TBS</v>
          </cell>
          <cell r="J32" t="str">
            <v>11R22.5 14 RY407S L</v>
          </cell>
          <cell r="K32" t="str">
            <v>Mp 11R22.5 RY407 BBB????????????</v>
          </cell>
          <cell r="O32">
            <v>0</v>
          </cell>
          <cell r="P32">
            <v>0</v>
          </cell>
          <cell r="Q32">
            <v>482160.6</v>
          </cell>
          <cell r="R32">
            <v>2981839.4</v>
          </cell>
          <cell r="X32" t="str">
            <v>??</v>
          </cell>
          <cell r="Y32" t="str">
            <v>??</v>
          </cell>
          <cell r="Z32" t="str">
            <v>??</v>
          </cell>
          <cell r="AA32" t="str">
            <v>??</v>
          </cell>
          <cell r="AB32" t="str">
            <v>??</v>
          </cell>
          <cell r="AC32" t="str">
            <v>??</v>
          </cell>
          <cell r="AD32" t="str">
            <v>??</v>
          </cell>
          <cell r="AE32" t="str">
            <v>??</v>
          </cell>
          <cell r="AF32" t="str">
            <v>??</v>
          </cell>
          <cell r="AG32" t="str">
            <v>?</v>
          </cell>
          <cell r="AH32">
            <v>0</v>
          </cell>
          <cell r="AI32" t="str">
            <v>*</v>
          </cell>
          <cell r="AJ32">
            <v>0</v>
          </cell>
          <cell r="AK32">
            <v>0</v>
          </cell>
          <cell r="AL32">
            <v>0</v>
          </cell>
        </row>
        <row r="33">
          <cell r="A33">
            <v>26</v>
          </cell>
          <cell r="B33" t="str">
            <v>11/15</v>
          </cell>
          <cell r="D33" t="str">
            <v>M</v>
          </cell>
          <cell r="E33" t="str">
            <v>PS??</v>
          </cell>
          <cell r="F33" t="str">
            <v>A162R11</v>
          </cell>
          <cell r="G33" t="str">
            <v>??</v>
          </cell>
          <cell r="H33" t="str">
            <v>B2291</v>
          </cell>
          <cell r="I33" t="str">
            <v>TBS</v>
          </cell>
          <cell r="J33" t="str">
            <v>11R22.5 E8J RY537S L EM</v>
          </cell>
          <cell r="K33" t="str">
            <v>11R22.5 RY537 ???????</v>
          </cell>
          <cell r="O33">
            <v>0</v>
          </cell>
          <cell r="P33">
            <v>0</v>
          </cell>
          <cell r="Q33">
            <v>482160.6</v>
          </cell>
          <cell r="R33">
            <v>2981839.4</v>
          </cell>
        </row>
        <row r="34">
          <cell r="A34">
            <v>27</v>
          </cell>
          <cell r="B34" t="str">
            <v>11/15</v>
          </cell>
          <cell r="D34" t="str">
            <v>M</v>
          </cell>
          <cell r="E34" t="str">
            <v>PS??</v>
          </cell>
          <cell r="F34" t="str">
            <v>A146R15</v>
          </cell>
          <cell r="G34" t="str">
            <v>??</v>
          </cell>
          <cell r="H34" t="str">
            <v>B2276</v>
          </cell>
          <cell r="I34" t="str">
            <v>TBS</v>
          </cell>
          <cell r="J34" t="str">
            <v>365/80R20 18 Y785RS CPFM</v>
          </cell>
          <cell r="K34" t="str">
            <v>365/80R20 Y785RS CP?????</v>
          </cell>
          <cell r="M34">
            <v>3</v>
          </cell>
          <cell r="N34">
            <v>13076</v>
          </cell>
          <cell r="O34">
            <v>23536.799999999999</v>
          </cell>
          <cell r="P34">
            <v>70610.399999999994</v>
          </cell>
          <cell r="Q34">
            <v>552771</v>
          </cell>
          <cell r="R34">
            <v>2911229</v>
          </cell>
          <cell r="X34" t="str">
            <v>?</v>
          </cell>
          <cell r="Y34" t="str">
            <v>?</v>
          </cell>
          <cell r="Z34" t="str">
            <v>?</v>
          </cell>
        </row>
        <row r="35">
          <cell r="A35">
            <v>28</v>
          </cell>
          <cell r="B35" t="str">
            <v>11/15</v>
          </cell>
          <cell r="D35" t="str">
            <v>H</v>
          </cell>
          <cell r="E35" t="str">
            <v>PS??</v>
          </cell>
          <cell r="F35" t="str">
            <v>A268R02</v>
          </cell>
          <cell r="G35" t="str">
            <v>??</v>
          </cell>
          <cell r="H35" t="str">
            <v>B2199</v>
          </cell>
          <cell r="I35" t="str">
            <v>TBS</v>
          </cell>
          <cell r="J35" t="str">
            <v>315/70R20 E9L RY067S L</v>
          </cell>
          <cell r="K35" t="str">
            <v>???????RY067 ???</v>
          </cell>
          <cell r="M35">
            <v>35</v>
          </cell>
          <cell r="N35">
            <v>10655</v>
          </cell>
          <cell r="O35">
            <v>19179</v>
          </cell>
          <cell r="P35">
            <v>671265</v>
          </cell>
          <cell r="Q35">
            <v>1224036</v>
          </cell>
          <cell r="R35">
            <v>2239964</v>
          </cell>
          <cell r="X35" t="str">
            <v>?</v>
          </cell>
          <cell r="Y35" t="str">
            <v>?</v>
          </cell>
          <cell r="Z35" t="str">
            <v>?</v>
          </cell>
        </row>
        <row r="36">
          <cell r="A36">
            <v>29</v>
          </cell>
          <cell r="B36" t="str">
            <v>11/15</v>
          </cell>
          <cell r="D36" t="str">
            <v>H</v>
          </cell>
          <cell r="E36" t="str">
            <v>???</v>
          </cell>
          <cell r="F36" t="str">
            <v>A188R07</v>
          </cell>
          <cell r="G36" t="str">
            <v>??</v>
          </cell>
          <cell r="H36" t="str">
            <v>B2246</v>
          </cell>
          <cell r="I36" t="str">
            <v>TBS</v>
          </cell>
          <cell r="J36" t="str">
            <v>245/70R19.5 D6J RY068S L</v>
          </cell>
          <cell r="K36" t="str">
            <v>BBB????</v>
          </cell>
          <cell r="O36">
            <v>0</v>
          </cell>
          <cell r="P36">
            <v>0</v>
          </cell>
          <cell r="Q36">
            <v>1224036</v>
          </cell>
          <cell r="R36">
            <v>2239964</v>
          </cell>
          <cell r="X36" t="str">
            <v>TBS</v>
          </cell>
          <cell r="Y36" t="str">
            <v>ID</v>
          </cell>
          <cell r="Z36" t="str">
            <v>*</v>
          </cell>
        </row>
        <row r="37">
          <cell r="A37">
            <v>30</v>
          </cell>
          <cell r="B37" t="str">
            <v>11/15</v>
          </cell>
          <cell r="D37" t="str">
            <v>M</v>
          </cell>
          <cell r="E37" t="str">
            <v>MD</v>
          </cell>
          <cell r="F37" t="str">
            <v>A280</v>
          </cell>
          <cell r="G37" t="str">
            <v>??</v>
          </cell>
          <cell r="I37" t="str">
            <v>TBS</v>
          </cell>
          <cell r="J37" t="str">
            <v>825R16 SY297</v>
          </cell>
          <cell r="K37" t="str">
            <v>825R16 SY297 ???</v>
          </cell>
          <cell r="O37">
            <v>0</v>
          </cell>
          <cell r="P37">
            <v>0</v>
          </cell>
          <cell r="Q37">
            <v>1224036</v>
          </cell>
          <cell r="R37">
            <v>2239964</v>
          </cell>
        </row>
        <row r="38">
          <cell r="A38">
            <v>31</v>
          </cell>
          <cell r="B38" t="str">
            <v>11/15</v>
          </cell>
          <cell r="D38" t="str">
            <v>M</v>
          </cell>
          <cell r="E38" t="str">
            <v>MD</v>
          </cell>
          <cell r="F38" t="str">
            <v>A190R07</v>
          </cell>
          <cell r="G38" t="str">
            <v>??</v>
          </cell>
          <cell r="I38" t="str">
            <v>TBS</v>
          </cell>
          <cell r="J38" t="str">
            <v>11R22.5 MY507</v>
          </cell>
          <cell r="K38" t="str">
            <v>Mp 11R22.5 MY507 ?????</v>
          </cell>
          <cell r="O38">
            <v>0</v>
          </cell>
          <cell r="P38">
            <v>0</v>
          </cell>
          <cell r="Q38">
            <v>1224036</v>
          </cell>
          <cell r="R38">
            <v>2239964</v>
          </cell>
        </row>
        <row r="39">
          <cell r="A39">
            <v>32</v>
          </cell>
          <cell r="B39" t="str">
            <v>11/15</v>
          </cell>
          <cell r="D39" t="str">
            <v>M</v>
          </cell>
          <cell r="E39" t="str">
            <v>PS??</v>
          </cell>
          <cell r="F39" t="str">
            <v>A217R20</v>
          </cell>
          <cell r="G39" t="str">
            <v>??</v>
          </cell>
          <cell r="H39" t="str">
            <v>B1916</v>
          </cell>
          <cell r="I39" t="str">
            <v>TBS</v>
          </cell>
          <cell r="J39" t="str">
            <v>295/80R22.5 F2J SY104S L AW</v>
          </cell>
          <cell r="K39" t="str">
            <v>295/80R22.5 EB??????</v>
          </cell>
          <cell r="M39">
            <v>3</v>
          </cell>
          <cell r="N39">
            <v>11236</v>
          </cell>
          <cell r="O39">
            <v>20224.8</v>
          </cell>
          <cell r="P39">
            <v>60674.399999999994</v>
          </cell>
          <cell r="Q39">
            <v>1284710.3999999999</v>
          </cell>
          <cell r="R39">
            <v>2179289.6</v>
          </cell>
        </row>
        <row r="40">
          <cell r="A40">
            <v>33</v>
          </cell>
          <cell r="B40" t="str">
            <v>11/18</v>
          </cell>
          <cell r="D40" t="str">
            <v>M</v>
          </cell>
          <cell r="E40" t="str">
            <v>CH</v>
          </cell>
          <cell r="F40" t="str">
            <v>B163R01</v>
          </cell>
          <cell r="G40" t="str">
            <v>??</v>
          </cell>
          <cell r="H40" t="str">
            <v>B1031</v>
          </cell>
          <cell r="I40" t="str">
            <v>TBS</v>
          </cell>
          <cell r="J40" t="str">
            <v>11R22.5 14 RY038S L</v>
          </cell>
          <cell r="K40" t="str">
            <v>96??MCD??????????</v>
          </cell>
          <cell r="O40">
            <v>0</v>
          </cell>
          <cell r="P40">
            <v>0</v>
          </cell>
          <cell r="Q40">
            <v>1284710.3999999999</v>
          </cell>
          <cell r="R40">
            <v>2179289.6</v>
          </cell>
        </row>
        <row r="41">
          <cell r="A41">
            <v>34</v>
          </cell>
          <cell r="B41" t="str">
            <v>11/20</v>
          </cell>
          <cell r="D41" t="str">
            <v>M</v>
          </cell>
          <cell r="E41" t="str">
            <v>PS??</v>
          </cell>
          <cell r="F41" t="str">
            <v>A213R08</v>
          </cell>
          <cell r="G41" t="str">
            <v>??</v>
          </cell>
          <cell r="H41" t="str">
            <v>B2317</v>
          </cell>
          <cell r="I41" t="str">
            <v>TBS</v>
          </cell>
          <cell r="J41" t="str">
            <v>1000R20 14 S200AS FH</v>
          </cell>
          <cell r="K41" t="str">
            <v>1000R20 SY200A????</v>
          </cell>
          <cell r="O41">
            <v>0</v>
          </cell>
          <cell r="P41">
            <v>0</v>
          </cell>
          <cell r="Q41">
            <v>1284710.3999999999</v>
          </cell>
          <cell r="R41">
            <v>2179289.6</v>
          </cell>
        </row>
        <row r="42">
          <cell r="A42">
            <v>35</v>
          </cell>
          <cell r="B42" t="str">
            <v>11/20</v>
          </cell>
          <cell r="D42" t="str">
            <v>M</v>
          </cell>
          <cell r="E42" t="str">
            <v>PS??</v>
          </cell>
          <cell r="F42" t="str">
            <v>A253R08</v>
          </cell>
          <cell r="G42" t="str">
            <v>??</v>
          </cell>
          <cell r="H42" t="str">
            <v>B1734</v>
          </cell>
          <cell r="I42" t="str">
            <v>TBS</v>
          </cell>
          <cell r="J42" t="str">
            <v>1000R20 14 TY288S</v>
          </cell>
          <cell r="K42" t="str">
            <v>1000R20 TY228 CAP5309?????????????????</v>
          </cell>
          <cell r="O42">
            <v>0</v>
          </cell>
          <cell r="P42">
            <v>0</v>
          </cell>
          <cell r="Q42">
            <v>1284710.3999999999</v>
          </cell>
          <cell r="R42">
            <v>2179289.6</v>
          </cell>
        </row>
        <row r="43">
          <cell r="A43">
            <v>36</v>
          </cell>
          <cell r="B43" t="str">
            <v>11/20</v>
          </cell>
          <cell r="D43" t="str">
            <v>H</v>
          </cell>
          <cell r="E43" t="str">
            <v>PS??</v>
          </cell>
          <cell r="F43" t="str">
            <v>A090R15</v>
          </cell>
          <cell r="G43" t="str">
            <v>??</v>
          </cell>
          <cell r="H43" t="str">
            <v>B2248</v>
          </cell>
          <cell r="I43" t="str">
            <v>TBS</v>
          </cell>
          <cell r="J43" t="str">
            <v>245/70R19.5 D6J RY407S L</v>
          </cell>
          <cell r="K43" t="str">
            <v>19.5"'??????????????</v>
          </cell>
          <cell r="M43">
            <v>3</v>
          </cell>
          <cell r="N43">
            <v>5765</v>
          </cell>
          <cell r="O43">
            <v>10377</v>
          </cell>
          <cell r="P43">
            <v>31131</v>
          </cell>
          <cell r="Q43">
            <v>1315841.3999999999</v>
          </cell>
          <cell r="R43">
            <v>2148158.6</v>
          </cell>
        </row>
        <row r="44">
          <cell r="A44">
            <v>37</v>
          </cell>
          <cell r="B44" t="str">
            <v>11/20</v>
          </cell>
          <cell r="D44" t="str">
            <v>H</v>
          </cell>
          <cell r="E44" t="str">
            <v>PS??</v>
          </cell>
          <cell r="F44" t="str">
            <v>A235R02</v>
          </cell>
          <cell r="G44" t="str">
            <v>??</v>
          </cell>
          <cell r="H44" t="str">
            <v>B2327</v>
          </cell>
          <cell r="I44" t="str">
            <v>TBS</v>
          </cell>
          <cell r="J44" t="str">
            <v>10R22.5 14 RY237S L</v>
          </cell>
          <cell r="K44" t="str">
            <v>10R22.5 RY237 ????????</v>
          </cell>
          <cell r="M44">
            <v>4</v>
          </cell>
          <cell r="N44">
            <v>8052</v>
          </cell>
          <cell r="O44">
            <v>14493.6</v>
          </cell>
          <cell r="P44">
            <v>57974.400000000001</v>
          </cell>
          <cell r="Q44">
            <v>1373815.7999999998</v>
          </cell>
          <cell r="R44">
            <v>2090184.2000000002</v>
          </cell>
        </row>
        <row r="45">
          <cell r="A45">
            <v>38</v>
          </cell>
          <cell r="B45" t="str">
            <v>11/20</v>
          </cell>
          <cell r="D45" t="str">
            <v>H</v>
          </cell>
          <cell r="E45" t="str">
            <v>PS??</v>
          </cell>
          <cell r="F45" t="str">
            <v>A281</v>
          </cell>
          <cell r="G45" t="str">
            <v>??</v>
          </cell>
          <cell r="H45" t="str">
            <v>B2254</v>
          </cell>
          <cell r="I45" t="str">
            <v>TBS</v>
          </cell>
          <cell r="J45" t="str">
            <v>1000R20 14 SY297 FH</v>
          </cell>
          <cell r="K45" t="str">
            <v>1000R20 SY297 LS?????</v>
          </cell>
          <cell r="O45">
            <v>0</v>
          </cell>
          <cell r="P45">
            <v>0</v>
          </cell>
          <cell r="Q45">
            <v>1373815.7999999998</v>
          </cell>
          <cell r="R45">
            <v>2090184.2000000002</v>
          </cell>
        </row>
        <row r="46">
          <cell r="A46">
            <v>39</v>
          </cell>
          <cell r="B46" t="str">
            <v>11/20</v>
          </cell>
          <cell r="D46" t="str">
            <v>H</v>
          </cell>
          <cell r="E46" t="str">
            <v>PS??</v>
          </cell>
          <cell r="F46" t="str">
            <v>A239R02</v>
          </cell>
          <cell r="G46" t="str">
            <v>??</v>
          </cell>
          <cell r="H46" t="str">
            <v>B2325</v>
          </cell>
          <cell r="I46" t="str">
            <v>TBS</v>
          </cell>
          <cell r="J46" t="str">
            <v>245/70R19.5 D6J R407AS L</v>
          </cell>
          <cell r="K46" t="str">
            <v>OE???????????</v>
          </cell>
          <cell r="M46">
            <v>12</v>
          </cell>
          <cell r="N46">
            <v>5696</v>
          </cell>
          <cell r="O46">
            <v>10252.800000000001</v>
          </cell>
          <cell r="P46">
            <v>123033.60000000001</v>
          </cell>
          <cell r="Q46">
            <v>1496849.4</v>
          </cell>
          <cell r="R46">
            <v>1967150.6</v>
          </cell>
        </row>
        <row r="47">
          <cell r="A47">
            <v>40</v>
          </cell>
          <cell r="B47" t="str">
            <v>11/20</v>
          </cell>
          <cell r="D47" t="str">
            <v>H</v>
          </cell>
          <cell r="E47" t="str">
            <v>PS??</v>
          </cell>
          <cell r="F47" t="str">
            <v>A211R03</v>
          </cell>
          <cell r="G47" t="str">
            <v>??</v>
          </cell>
          <cell r="H47" t="str">
            <v>B2278</v>
          </cell>
          <cell r="I47" t="str">
            <v>TBS</v>
          </cell>
          <cell r="J47" t="str">
            <v>235/70R22.5 D4J RY407S L</v>
          </cell>
          <cell r="K47" t="str">
            <v>235/70R22.5 RY407 ????????</v>
          </cell>
          <cell r="M47">
            <v>4</v>
          </cell>
          <cell r="N47">
            <v>6455</v>
          </cell>
          <cell r="O47">
            <v>11619</v>
          </cell>
          <cell r="P47">
            <v>46476</v>
          </cell>
          <cell r="Q47">
            <v>1543325.4</v>
          </cell>
          <cell r="R47">
            <v>1920674.6</v>
          </cell>
        </row>
        <row r="48">
          <cell r="A48">
            <v>41</v>
          </cell>
          <cell r="B48" t="str">
            <v>11/20</v>
          </cell>
          <cell r="D48" t="str">
            <v>H</v>
          </cell>
          <cell r="E48" t="str">
            <v>???</v>
          </cell>
          <cell r="F48" t="str">
            <v>A188R06</v>
          </cell>
          <cell r="G48" t="str">
            <v>??</v>
          </cell>
          <cell r="I48" t="str">
            <v>TBS</v>
          </cell>
          <cell r="K48" t="str">
            <v>????????</v>
          </cell>
          <cell r="O48">
            <v>0</v>
          </cell>
          <cell r="P48">
            <v>0</v>
          </cell>
          <cell r="Q48">
            <v>1543325.4</v>
          </cell>
          <cell r="R48">
            <v>1920674.6</v>
          </cell>
        </row>
        <row r="49">
          <cell r="A49">
            <v>42</v>
          </cell>
          <cell r="B49" t="str">
            <v>11/22</v>
          </cell>
          <cell r="D49" t="str">
            <v>M</v>
          </cell>
          <cell r="E49" t="str">
            <v>CH</v>
          </cell>
          <cell r="F49" t="str">
            <v>B163R02</v>
          </cell>
          <cell r="G49" t="str">
            <v>??</v>
          </cell>
          <cell r="H49" t="str">
            <v>B0926</v>
          </cell>
          <cell r="I49" t="str">
            <v>TBS</v>
          </cell>
          <cell r="J49" t="str">
            <v>1200R20 18 LY003SFM</v>
          </cell>
          <cell r="K49" t="str">
            <v>96???????????????</v>
          </cell>
          <cell r="O49">
            <v>0</v>
          </cell>
          <cell r="P49">
            <v>0</v>
          </cell>
          <cell r="Q49">
            <v>1543325.4</v>
          </cell>
          <cell r="R49">
            <v>1920674.6</v>
          </cell>
        </row>
        <row r="50">
          <cell r="A50">
            <v>43</v>
          </cell>
          <cell r="B50" t="str">
            <v>11/22</v>
          </cell>
          <cell r="D50" t="str">
            <v>M</v>
          </cell>
          <cell r="E50" t="str">
            <v>A</v>
          </cell>
          <cell r="F50" t="str">
            <v>N96-083</v>
          </cell>
          <cell r="G50" t="str">
            <v>??</v>
          </cell>
          <cell r="H50" t="str">
            <v>B1876</v>
          </cell>
          <cell r="I50" t="str">
            <v>TBS</v>
          </cell>
          <cell r="J50" t="str">
            <v>11R22.5 14 TY228S L TBWW</v>
          </cell>
          <cell r="K50" t="str">
            <v>1x6x0.37HT ????????</v>
          </cell>
          <cell r="M50">
            <v>26</v>
          </cell>
          <cell r="N50">
            <v>9731</v>
          </cell>
          <cell r="O50">
            <v>17515.8</v>
          </cell>
          <cell r="P50">
            <v>455410.8</v>
          </cell>
          <cell r="Q50">
            <v>1998736.2</v>
          </cell>
          <cell r="R50">
            <v>1465263.8</v>
          </cell>
        </row>
      </sheetData>
      <sheetData sheetId="1" refreshError="1">
        <row r="2">
          <cell r="X2" t="str">
            <v>???????? ??</v>
          </cell>
          <cell r="AA2" t="str">
            <v>???????? ??</v>
          </cell>
          <cell r="AD2" t="str">
            <v>???????? ??</v>
          </cell>
          <cell r="AG2" t="str">
            <v>???????? ??</v>
          </cell>
        </row>
        <row r="4">
          <cell r="X4" t="str">
            <v>96/12??</v>
          </cell>
          <cell r="AA4" t="str">
            <v>96/12??</v>
          </cell>
          <cell r="AD4" t="str">
            <v>96/12??</v>
          </cell>
          <cell r="AE4" t="str">
            <v xml:space="preserve"> </v>
          </cell>
          <cell r="AG4" t="str">
            <v>96/12??</v>
          </cell>
        </row>
        <row r="6">
          <cell r="X6" t="str">
            <v>???</v>
          </cell>
          <cell r="Y6" t="str">
            <v xml:space="preserve"> </v>
          </cell>
          <cell r="AA6" t="str">
            <v>???</v>
          </cell>
          <cell r="AB6" t="str">
            <v>???????</v>
          </cell>
          <cell r="AD6" t="str">
            <v>????</v>
          </cell>
          <cell r="AE6" t="str">
            <v>???????</v>
          </cell>
          <cell r="AG6" t="str">
            <v xml:space="preserve">       ???</v>
          </cell>
          <cell r="AI6" t="str">
            <v>???????</v>
          </cell>
        </row>
        <row r="8">
          <cell r="X8" t="str">
            <v>H</v>
          </cell>
          <cell r="Y8">
            <v>3</v>
          </cell>
          <cell r="AA8" t="str">
            <v>TBS</v>
          </cell>
          <cell r="AB8">
            <v>67</v>
          </cell>
          <cell r="AD8" t="str">
            <v>??</v>
          </cell>
          <cell r="AE8">
            <v>2</v>
          </cell>
          <cell r="AG8" t="str">
            <v>????</v>
          </cell>
          <cell r="AH8" t="str">
            <v>P/S??</v>
          </cell>
          <cell r="AI8">
            <v>0</v>
          </cell>
        </row>
        <row r="9">
          <cell r="X9" t="str">
            <v>M</v>
          </cell>
          <cell r="Y9">
            <v>60</v>
          </cell>
          <cell r="AA9" t="str">
            <v>I D</v>
          </cell>
          <cell r="AB9">
            <v>0</v>
          </cell>
          <cell r="AD9" t="str">
            <v xml:space="preserve">   ??</v>
          </cell>
          <cell r="AE9">
            <v>17</v>
          </cell>
          <cell r="AH9" t="str">
            <v>PS ??</v>
          </cell>
          <cell r="AI9">
            <v>0</v>
          </cell>
        </row>
        <row r="10">
          <cell r="X10" t="str">
            <v>S</v>
          </cell>
          <cell r="Y10">
            <v>0</v>
          </cell>
          <cell r="AD10" t="str">
            <v>??</v>
          </cell>
          <cell r="AE10">
            <v>2</v>
          </cell>
          <cell r="AG10" t="str">
            <v xml:space="preserve"> </v>
          </cell>
          <cell r="AH10" t="str">
            <v>PS ??</v>
          </cell>
          <cell r="AI10">
            <v>20</v>
          </cell>
        </row>
        <row r="11">
          <cell r="X11" t="str">
            <v>T</v>
          </cell>
          <cell r="Y11">
            <v>0</v>
          </cell>
          <cell r="AD11" t="str">
            <v xml:space="preserve">   ??</v>
          </cell>
          <cell r="AE11">
            <v>6</v>
          </cell>
          <cell r="AG11" t="str">
            <v>P/S</v>
          </cell>
          <cell r="AH11" t="str">
            <v>?  ?</v>
          </cell>
          <cell r="AI11">
            <v>0</v>
          </cell>
        </row>
        <row r="12">
          <cell r="X12" t="str">
            <v>A</v>
          </cell>
          <cell r="Y12">
            <v>0</v>
          </cell>
          <cell r="AD12" t="str">
            <v>??</v>
          </cell>
          <cell r="AE12">
            <v>5</v>
          </cell>
          <cell r="AH12" t="str">
            <v>PS??(IP)</v>
          </cell>
          <cell r="AI12">
            <v>8</v>
          </cell>
        </row>
        <row r="13">
          <cell r="AD13" t="str">
            <v>??</v>
          </cell>
          <cell r="AE13">
            <v>9</v>
          </cell>
          <cell r="AH13" t="str">
            <v>?  ?</v>
          </cell>
          <cell r="AI13">
            <v>0</v>
          </cell>
        </row>
        <row r="14">
          <cell r="AD14" t="str">
            <v>??</v>
          </cell>
          <cell r="AE14">
            <v>5</v>
          </cell>
          <cell r="AH14" t="str">
            <v>ST ??</v>
          </cell>
          <cell r="AI14">
            <v>4</v>
          </cell>
        </row>
        <row r="15">
          <cell r="AD15" t="str">
            <v>??</v>
          </cell>
          <cell r="AE15">
            <v>13</v>
          </cell>
          <cell r="AG15" t="str">
            <v xml:space="preserve"> </v>
          </cell>
          <cell r="AH15" t="str">
            <v>CH ??</v>
          </cell>
          <cell r="AI15">
            <v>7</v>
          </cell>
        </row>
        <row r="16">
          <cell r="AD16" t="str">
            <v xml:space="preserve">   ??</v>
          </cell>
          <cell r="AE16">
            <v>8</v>
          </cell>
          <cell r="AG16" t="str">
            <v>T/S</v>
          </cell>
          <cell r="AH16" t="str">
            <v>TT ??</v>
          </cell>
          <cell r="AI16">
            <v>2</v>
          </cell>
        </row>
        <row r="17">
          <cell r="AD17" t="str">
            <v>?</v>
          </cell>
          <cell r="AE17">
            <v>8</v>
          </cell>
          <cell r="AH17" t="str">
            <v>TM ??</v>
          </cell>
          <cell r="AI17">
            <v>1</v>
          </cell>
        </row>
        <row r="18">
          <cell r="AH18" t="str">
            <v>CN ??</v>
          </cell>
          <cell r="AI18">
            <v>0</v>
          </cell>
        </row>
        <row r="19">
          <cell r="AG19" t="str">
            <v>A ?????(???)</v>
          </cell>
          <cell r="AI19">
            <v>2</v>
          </cell>
        </row>
        <row r="20">
          <cell r="AG20" t="str">
            <v>Z ?????</v>
          </cell>
          <cell r="AI20">
            <v>6</v>
          </cell>
        </row>
        <row r="21">
          <cell r="X21" t="str">
            <v>???</v>
          </cell>
          <cell r="Y21">
            <v>5</v>
          </cell>
          <cell r="AA21" t="str">
            <v>???</v>
          </cell>
          <cell r="AB21">
            <v>1</v>
          </cell>
          <cell r="AD21" t="str">
            <v>???</v>
          </cell>
          <cell r="AE21">
            <v>-7</v>
          </cell>
          <cell r="AG21" t="str">
            <v>???</v>
          </cell>
          <cell r="AI21">
            <v>18</v>
          </cell>
        </row>
        <row r="22">
          <cell r="X22" t="str">
            <v>? ?</v>
          </cell>
          <cell r="Y22">
            <v>68</v>
          </cell>
          <cell r="AA22" t="str">
            <v>? ?</v>
          </cell>
          <cell r="AB22">
            <v>68</v>
          </cell>
          <cell r="AD22" t="str">
            <v>? ?</v>
          </cell>
          <cell r="AE22">
            <v>68</v>
          </cell>
          <cell r="AG22" t="str">
            <v>? ?</v>
          </cell>
          <cell r="AI22">
            <v>68</v>
          </cell>
        </row>
        <row r="24">
          <cell r="X24" t="str">
            <v>?</v>
          </cell>
          <cell r="Y24" t="str">
            <v>?</v>
          </cell>
          <cell r="Z24" t="str">
            <v>?</v>
          </cell>
          <cell r="AA24" t="str">
            <v>?</v>
          </cell>
          <cell r="AB24" t="str">
            <v>?</v>
          </cell>
          <cell r="AC24" t="str">
            <v>?</v>
          </cell>
        </row>
        <row r="25">
          <cell r="X25" t="str">
            <v>?</v>
          </cell>
          <cell r="Y25" t="str">
            <v>?</v>
          </cell>
          <cell r="Z25" t="str">
            <v>?</v>
          </cell>
          <cell r="AA25" t="str">
            <v>?</v>
          </cell>
          <cell r="AB25" t="str">
            <v>?</v>
          </cell>
          <cell r="AC25" t="str">
            <v>?</v>
          </cell>
        </row>
        <row r="26">
          <cell r="X26" t="str">
            <v>H</v>
          </cell>
          <cell r="Y26" t="str">
            <v>M</v>
          </cell>
          <cell r="Z26" t="str">
            <v>S</v>
          </cell>
          <cell r="AA26" t="str">
            <v>T</v>
          </cell>
          <cell r="AB26" t="str">
            <v>A</v>
          </cell>
          <cell r="AC26" t="str">
            <v>*</v>
          </cell>
        </row>
        <row r="28">
          <cell r="X28" t="str">
            <v>??</v>
          </cell>
          <cell r="Y28" t="str">
            <v>??</v>
          </cell>
          <cell r="Z28" t="str">
            <v>??</v>
          </cell>
          <cell r="AA28" t="str">
            <v>??</v>
          </cell>
          <cell r="AB28" t="str">
            <v>??</v>
          </cell>
          <cell r="AC28" t="str">
            <v>??</v>
          </cell>
          <cell r="AD28" t="str">
            <v>??</v>
          </cell>
          <cell r="AE28" t="str">
            <v>??</v>
          </cell>
          <cell r="AF28" t="str">
            <v>??</v>
          </cell>
          <cell r="AG28" t="str">
            <v>??</v>
          </cell>
          <cell r="AH28" t="str">
            <v>??</v>
          </cell>
          <cell r="AI28" t="str">
            <v>??</v>
          </cell>
          <cell r="AJ28" t="str">
            <v>??</v>
          </cell>
          <cell r="AK28" t="str">
            <v>??</v>
          </cell>
          <cell r="AL28" t="str">
            <v>??</v>
          </cell>
        </row>
        <row r="29">
          <cell r="X29" t="str">
            <v>ST</v>
          </cell>
          <cell r="Y29" t="str">
            <v>CH</v>
          </cell>
          <cell r="Z29" t="str">
            <v>TT</v>
          </cell>
          <cell r="AA29" t="str">
            <v>TM</v>
          </cell>
          <cell r="AB29" t="str">
            <v>CN</v>
          </cell>
          <cell r="AC29" t="str">
            <v>PS??</v>
          </cell>
          <cell r="AD29" t="str">
            <v>PS??</v>
          </cell>
          <cell r="AE29" t="str">
            <v>PS??</v>
          </cell>
          <cell r="AF29" t="str">
            <v>IP</v>
          </cell>
          <cell r="AG29" t="str">
            <v>??</v>
          </cell>
          <cell r="AH29" t="str">
            <v>??</v>
          </cell>
          <cell r="AI29" t="str">
            <v>A</v>
          </cell>
          <cell r="AJ29" t="str">
            <v>Z</v>
          </cell>
          <cell r="AK29" t="str">
            <v>MD</v>
          </cell>
          <cell r="AL29" t="str">
            <v>*</v>
          </cell>
        </row>
        <row r="30">
          <cell r="AI30" t="str">
            <v xml:space="preserve"> </v>
          </cell>
        </row>
        <row r="31">
          <cell r="X31" t="str">
            <v>???</v>
          </cell>
          <cell r="Y31" t="str">
            <v>???</v>
          </cell>
          <cell r="Z31" t="str">
            <v>???</v>
          </cell>
          <cell r="AA31" t="str">
            <v>???</v>
          </cell>
          <cell r="AB31" t="str">
            <v>???</v>
          </cell>
          <cell r="AC31" t="str">
            <v>???</v>
          </cell>
          <cell r="AD31" t="str">
            <v>???</v>
          </cell>
          <cell r="AE31" t="str">
            <v>???</v>
          </cell>
          <cell r="AF31" t="str">
            <v>???</v>
          </cell>
          <cell r="AG31" t="str">
            <v>???</v>
          </cell>
          <cell r="AI31" t="str">
            <v>???</v>
          </cell>
        </row>
        <row r="32">
          <cell r="X32" t="str">
            <v>??</v>
          </cell>
          <cell r="Y32" t="str">
            <v>??</v>
          </cell>
          <cell r="Z32" t="str">
            <v>??</v>
          </cell>
          <cell r="AA32" t="str">
            <v>??</v>
          </cell>
          <cell r="AB32" t="str">
            <v>??</v>
          </cell>
          <cell r="AC32" t="str">
            <v>??</v>
          </cell>
          <cell r="AD32" t="str">
            <v>??</v>
          </cell>
          <cell r="AE32" t="str">
            <v>??</v>
          </cell>
          <cell r="AF32" t="str">
            <v>??</v>
          </cell>
          <cell r="AG32" t="str">
            <v>?</v>
          </cell>
          <cell r="AI32" t="str">
            <v>*</v>
          </cell>
        </row>
        <row r="34">
          <cell r="X34" t="str">
            <v>?</v>
          </cell>
          <cell r="Y34" t="str">
            <v>?</v>
          </cell>
          <cell r="Z34" t="str">
            <v>?</v>
          </cell>
        </row>
        <row r="35">
          <cell r="X35" t="str">
            <v>?</v>
          </cell>
          <cell r="Y35" t="str">
            <v>?</v>
          </cell>
          <cell r="Z35" t="str">
            <v>?</v>
          </cell>
        </row>
        <row r="36">
          <cell r="X36" t="str">
            <v>TBS</v>
          </cell>
          <cell r="Y36" t="str">
            <v>ID</v>
          </cell>
          <cell r="Z36" t="str">
            <v>*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??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??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原価計算"/>
      <sheetName val="AB"/>
      <sheetName val="DA"/>
      <sheetName val="SA"/>
      <sheetName val="WA"/>
      <sheetName val="W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内圧余裕率_001010"/>
      <sheetName val="TBラック"/>
      <sheetName val="製品規格HM001123元"/>
      <sheetName val="製品規格010110"/>
      <sheetName val="Sheet1"/>
      <sheetName val="ｶｰｶｽ設計標準"/>
      <sheetName val="ﾍﾞﾙﾄ設計標準"/>
      <sheetName val="内圧余裕率"/>
      <sheetName val="ﾋﾞ-ﾄﾞ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勘定科目"/>
    </sheetNames>
    <sheetDataSet>
      <sheetData sheetId="0">
        <row r="186">
          <cell r="A186" t="str">
            <v>M6430300</v>
          </cell>
          <cell r="B186" t="str">
            <v>*****</v>
          </cell>
          <cell r="C186" t="str">
            <v>長前除却損</v>
          </cell>
        </row>
        <row r="187">
          <cell r="A187" t="str">
            <v>M6431000</v>
          </cell>
          <cell r="B187" t="str">
            <v>*****</v>
          </cell>
          <cell r="C187" t="str">
            <v>投有証売却損益</v>
          </cell>
        </row>
        <row r="188">
          <cell r="A188" t="str">
            <v>M6432000</v>
          </cell>
          <cell r="B188" t="str">
            <v>*****</v>
          </cell>
          <cell r="C188" t="str">
            <v>投有証評価損益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Ａ表"/>
      <sheetName val="Ｂ表"/>
      <sheetName val="Ｃ表"/>
      <sheetName val="品質ﾓﾃﾞﾙ展開"/>
      <sheetName val="品質ﾓﾃﾞﾙ展開R01"/>
      <sheetName val="品質ﾓﾃﾞﾙ展開R02"/>
      <sheetName val="品質ﾓﾃﾞﾙ展開R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Ａ表"/>
      <sheetName val="Ｂ表Ｒ１"/>
    </sheetNames>
    <sheetDataSet>
      <sheetData sheetId="0" refreshError="1"/>
      <sheetData sheetId="1" refreshError="1">
        <row r="31">
          <cell r="I31" t="str">
            <v/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1G_9611"/>
      <sheetName val="1G_9612"/>
    </sheetNames>
    <sheetDataSet>
      <sheetData sheetId="0" refreshError="1">
        <row r="2">
          <cell r="X2" t="str">
            <v>ﾀｲﾔ第二設計部 １Ｇ</v>
          </cell>
          <cell r="AA2" t="str">
            <v>ﾀｲﾔ第二設計部 １Ｇ</v>
          </cell>
          <cell r="AD2" t="str">
            <v>ﾀｲﾔ第二設計部 １Ｇ</v>
          </cell>
          <cell r="AG2" t="str">
            <v>ﾀｲﾔ第二設計部 １Ｇ</v>
          </cell>
        </row>
        <row r="3">
          <cell r="B3" t="str">
            <v>96/11月度</v>
          </cell>
          <cell r="E3" t="str">
            <v>ﾀｲﾔ第二設計部 １Ｇ</v>
          </cell>
          <cell r="Q3" t="str">
            <v>96/11月度</v>
          </cell>
        </row>
        <row r="4">
          <cell r="E4" t="str">
            <v>テストタイヤ費 管理表 および P/S,T/S発行台帳</v>
          </cell>
          <cell r="M4" t="str">
            <v>(注) FC=1.8 X MC (送料込み)</v>
          </cell>
          <cell r="Q4" t="str">
            <v>予 算 =</v>
          </cell>
          <cell r="R4">
            <v>3464000</v>
          </cell>
          <cell r="X4" t="str">
            <v>96/11月度</v>
          </cell>
          <cell r="AA4" t="str">
            <v>96/11月度</v>
          </cell>
          <cell r="AD4" t="str">
            <v>96/11月度</v>
          </cell>
          <cell r="AE4" t="str">
            <v xml:space="preserve"> </v>
          </cell>
          <cell r="AG4" t="str">
            <v>96/11月度</v>
          </cell>
        </row>
        <row r="6">
          <cell r="B6" t="str">
            <v>発 信</v>
          </cell>
          <cell r="C6" t="str">
            <v>返 却</v>
          </cell>
          <cell r="D6" t="str">
            <v>工</v>
          </cell>
          <cell r="F6" t="str">
            <v>P/S,T/S</v>
          </cell>
          <cell r="G6" t="str">
            <v xml:space="preserve"> </v>
          </cell>
          <cell r="I6" t="str">
            <v>品</v>
          </cell>
          <cell r="L6" t="str">
            <v>ペラペラNo.</v>
          </cell>
          <cell r="P6" t="str">
            <v>テストタイヤ費</v>
          </cell>
          <cell r="X6" t="str">
            <v>工場別</v>
          </cell>
          <cell r="Y6" t="str">
            <v xml:space="preserve"> </v>
          </cell>
          <cell r="AA6" t="str">
            <v>品種別</v>
          </cell>
          <cell r="AB6" t="str">
            <v>発行ｻｲｽﾞ数</v>
          </cell>
          <cell r="AD6" t="str">
            <v>担当者別</v>
          </cell>
          <cell r="AE6" t="str">
            <v>発行ｻｲｽﾞ数</v>
          </cell>
          <cell r="AG6" t="str">
            <v xml:space="preserve">       内容別</v>
          </cell>
          <cell r="AI6" t="str">
            <v>発行ｻｲｽﾞ数</v>
          </cell>
        </row>
        <row r="7">
          <cell r="A7" t="str">
            <v>No.</v>
          </cell>
          <cell r="B7" t="str">
            <v xml:space="preserve">  日</v>
          </cell>
          <cell r="C7" t="str">
            <v xml:space="preserve">  日</v>
          </cell>
          <cell r="D7" t="str">
            <v>場</v>
          </cell>
          <cell r="E7" t="str">
            <v>区分</v>
          </cell>
          <cell r="F7" t="str">
            <v>No.</v>
          </cell>
          <cell r="G7" t="str">
            <v>担当者</v>
          </cell>
          <cell r="H7" t="str">
            <v>ART.No</v>
          </cell>
          <cell r="I7" t="str">
            <v>種</v>
          </cell>
          <cell r="J7" t="str">
            <v>タイヤサイズ</v>
          </cell>
          <cell r="K7" t="str">
            <v>件                名</v>
          </cell>
          <cell r="L7" t="str">
            <v>タ  - -    号</v>
          </cell>
          <cell r="M7" t="str">
            <v>本数</v>
          </cell>
          <cell r="N7" t="str">
            <v>MC(単価)</v>
          </cell>
          <cell r="O7" t="str">
            <v>FC(単価)</v>
          </cell>
          <cell r="P7" t="str">
            <v>ﾀｲﾔ費合計</v>
          </cell>
          <cell r="Q7" t="str">
            <v>当月 累計</v>
          </cell>
          <cell r="R7" t="str">
            <v>当月予算残</v>
          </cell>
        </row>
        <row r="8">
          <cell r="A8">
            <v>1</v>
          </cell>
          <cell r="B8" t="str">
            <v>11/05</v>
          </cell>
          <cell r="D8" t="str">
            <v>M</v>
          </cell>
          <cell r="E8" t="str">
            <v>ST</v>
          </cell>
          <cell r="F8" t="str">
            <v>B154R05</v>
          </cell>
          <cell r="G8" t="str">
            <v>廣川</v>
          </cell>
          <cell r="H8" t="str">
            <v>B1176</v>
          </cell>
          <cell r="I8" t="str">
            <v>TBS</v>
          </cell>
          <cell r="J8" t="str">
            <v>11R22.5 16 TY028S L</v>
          </cell>
          <cell r="K8" t="str">
            <v>1000R20/11R22.5 TY028のTY028の仕様変更</v>
          </cell>
          <cell r="O8">
            <v>0</v>
          </cell>
          <cell r="P8">
            <v>0</v>
          </cell>
          <cell r="Q8">
            <v>0</v>
          </cell>
          <cell r="R8">
            <v>3464000</v>
          </cell>
          <cell r="X8" t="str">
            <v>H</v>
          </cell>
          <cell r="Y8">
            <v>12</v>
          </cell>
          <cell r="AA8" t="str">
            <v>TBS</v>
          </cell>
          <cell r="AB8">
            <v>54</v>
          </cell>
          <cell r="AD8" t="str">
            <v>後藤</v>
          </cell>
          <cell r="AE8">
            <v>3</v>
          </cell>
          <cell r="AG8" t="str">
            <v>基本設計</v>
          </cell>
          <cell r="AH8" t="str">
            <v>P/S金型</v>
          </cell>
          <cell r="AI8">
            <v>0</v>
          </cell>
        </row>
        <row r="9">
          <cell r="A9">
            <v>2</v>
          </cell>
          <cell r="B9" t="str">
            <v>11/05</v>
          </cell>
          <cell r="D9" t="str">
            <v>M</v>
          </cell>
          <cell r="E9" t="str">
            <v>PS継続</v>
          </cell>
          <cell r="F9" t="str">
            <v>A232R05</v>
          </cell>
          <cell r="G9" t="str">
            <v>稲沢</v>
          </cell>
          <cell r="H9" t="str">
            <v>B2106</v>
          </cell>
          <cell r="I9" t="str">
            <v>TBS</v>
          </cell>
          <cell r="J9" t="str">
            <v>255/70R22.5 TY303S L FM</v>
          </cell>
          <cell r="K9" t="str">
            <v>TBS 大々径ドラム化　評価用タイヤ試作</v>
          </cell>
          <cell r="M9">
            <v>5</v>
          </cell>
          <cell r="N9">
            <v>7821</v>
          </cell>
          <cell r="O9">
            <v>14077.800000000001</v>
          </cell>
          <cell r="P9">
            <v>70389</v>
          </cell>
          <cell r="Q9">
            <v>70389</v>
          </cell>
          <cell r="R9">
            <v>3393611</v>
          </cell>
          <cell r="X9" t="str">
            <v>M</v>
          </cell>
          <cell r="Y9">
            <v>45</v>
          </cell>
          <cell r="AA9" t="str">
            <v>I D</v>
          </cell>
          <cell r="AB9">
            <v>0</v>
          </cell>
          <cell r="AD9" t="str">
            <v>稲沢</v>
          </cell>
          <cell r="AE9">
            <v>5</v>
          </cell>
          <cell r="AH9" t="str">
            <v>PS 開始</v>
          </cell>
          <cell r="AI9">
            <v>0</v>
          </cell>
        </row>
        <row r="10">
          <cell r="A10">
            <v>3</v>
          </cell>
          <cell r="B10" t="str">
            <v>11/05</v>
          </cell>
          <cell r="D10" t="str">
            <v>M</v>
          </cell>
          <cell r="E10" t="str">
            <v>PS終報</v>
          </cell>
          <cell r="F10" t="str">
            <v>A177R08</v>
          </cell>
          <cell r="G10" t="str">
            <v>廣川</v>
          </cell>
          <cell r="H10" t="str">
            <v>E2559</v>
          </cell>
          <cell r="I10" t="str">
            <v>LTS</v>
          </cell>
          <cell r="J10" t="str">
            <v>205/75R17.5 C2M R023A S L EM</v>
          </cell>
          <cell r="K10" t="str">
            <v>205/75R17.5 RY023A 終報</v>
          </cell>
          <cell r="O10">
            <v>0</v>
          </cell>
          <cell r="P10">
            <v>0</v>
          </cell>
          <cell r="Q10">
            <v>70389</v>
          </cell>
          <cell r="R10">
            <v>3393611</v>
          </cell>
          <cell r="X10" t="str">
            <v>S</v>
          </cell>
          <cell r="Y10">
            <v>0</v>
          </cell>
          <cell r="AD10" t="str">
            <v>伊藤</v>
          </cell>
          <cell r="AE10">
            <v>7</v>
          </cell>
          <cell r="AG10" t="str">
            <v xml:space="preserve"> </v>
          </cell>
          <cell r="AH10" t="str">
            <v>PS 継続</v>
          </cell>
          <cell r="AI10">
            <v>16</v>
          </cell>
        </row>
        <row r="11">
          <cell r="A11">
            <v>4</v>
          </cell>
          <cell r="B11" t="str">
            <v>11/05</v>
          </cell>
          <cell r="D11" t="str">
            <v>M</v>
          </cell>
          <cell r="E11" t="str">
            <v>ST</v>
          </cell>
          <cell r="F11" t="str">
            <v>B140R02</v>
          </cell>
          <cell r="G11" t="str">
            <v>廣川</v>
          </cell>
          <cell r="H11" t="str">
            <v>E2559</v>
          </cell>
          <cell r="I11" t="str">
            <v>LTS</v>
          </cell>
          <cell r="J11" t="str">
            <v>205/75R17.5 C2M R023A S L EM</v>
          </cell>
          <cell r="K11" t="str">
            <v>205/75R17.5 RY023 標準仕様書発行</v>
          </cell>
          <cell r="O11">
            <v>0</v>
          </cell>
          <cell r="P11">
            <v>0</v>
          </cell>
          <cell r="Q11">
            <v>70389</v>
          </cell>
          <cell r="R11">
            <v>3393611</v>
          </cell>
          <cell r="X11" t="str">
            <v>T</v>
          </cell>
          <cell r="Y11">
            <v>0</v>
          </cell>
          <cell r="AD11" t="str">
            <v>小川</v>
          </cell>
          <cell r="AE11">
            <v>5</v>
          </cell>
          <cell r="AG11" t="str">
            <v>P/S</v>
          </cell>
          <cell r="AH11" t="str">
            <v>中  報</v>
          </cell>
          <cell r="AI11">
            <v>0</v>
          </cell>
        </row>
        <row r="12">
          <cell r="A12">
            <v>5</v>
          </cell>
          <cell r="B12" t="str">
            <v>11/05</v>
          </cell>
          <cell r="D12" t="str">
            <v>M</v>
          </cell>
          <cell r="E12" t="str">
            <v>ST</v>
          </cell>
          <cell r="F12" t="str">
            <v>B092R15</v>
          </cell>
          <cell r="G12" t="str">
            <v>川又</v>
          </cell>
          <cell r="H12" t="str">
            <v>B2328</v>
          </cell>
          <cell r="I12" t="str">
            <v>TBS</v>
          </cell>
          <cell r="J12" t="str">
            <v>315/80R22.5 18M RY103S L IFKG</v>
          </cell>
          <cell r="K12" t="str">
            <v>ブラジル向けＩマーク付サイズの仕様書＆個別規格発行の件</v>
          </cell>
          <cell r="O12">
            <v>0</v>
          </cell>
          <cell r="P12">
            <v>0</v>
          </cell>
          <cell r="Q12">
            <v>70389</v>
          </cell>
          <cell r="R12">
            <v>3393611</v>
          </cell>
          <cell r="X12" t="str">
            <v>A</v>
          </cell>
          <cell r="Y12">
            <v>0</v>
          </cell>
          <cell r="AD12" t="str">
            <v>遠藤</v>
          </cell>
          <cell r="AE12">
            <v>8</v>
          </cell>
          <cell r="AH12" t="str">
            <v>PS量試(IP)</v>
          </cell>
          <cell r="AI12">
            <v>7</v>
          </cell>
        </row>
        <row r="13">
          <cell r="A13">
            <v>6</v>
          </cell>
          <cell r="B13" t="str">
            <v>11/05</v>
          </cell>
          <cell r="D13" t="str">
            <v>M</v>
          </cell>
          <cell r="E13" t="str">
            <v>MD</v>
          </cell>
          <cell r="F13" t="str">
            <v>A272</v>
          </cell>
          <cell r="G13" t="str">
            <v>小川</v>
          </cell>
          <cell r="I13" t="str">
            <v>TBS</v>
          </cell>
          <cell r="J13" t="str">
            <v>750R18 RY237</v>
          </cell>
          <cell r="K13" t="str">
            <v>750R18 RY237モールドの製作</v>
          </cell>
          <cell r="O13">
            <v>0</v>
          </cell>
          <cell r="P13">
            <v>0</v>
          </cell>
          <cell r="Q13">
            <v>70389</v>
          </cell>
          <cell r="R13">
            <v>3393611</v>
          </cell>
          <cell r="AD13" t="str">
            <v>廣川</v>
          </cell>
          <cell r="AE13">
            <v>10</v>
          </cell>
          <cell r="AH13" t="str">
            <v>終  報</v>
          </cell>
          <cell r="AI13">
            <v>0</v>
          </cell>
        </row>
        <row r="14">
          <cell r="A14">
            <v>7</v>
          </cell>
          <cell r="B14" t="str">
            <v>11/05</v>
          </cell>
          <cell r="D14" t="str">
            <v>M</v>
          </cell>
          <cell r="E14" t="str">
            <v>MD</v>
          </cell>
          <cell r="F14" t="str">
            <v>A206</v>
          </cell>
          <cell r="G14" t="str">
            <v>廣川</v>
          </cell>
          <cell r="I14" t="str">
            <v>TBS</v>
          </cell>
          <cell r="J14" t="str">
            <v>11R24.5 RY023</v>
          </cell>
          <cell r="K14" t="str">
            <v>11R22.5 RY023モールド製作</v>
          </cell>
          <cell r="O14">
            <v>0</v>
          </cell>
          <cell r="P14">
            <v>0</v>
          </cell>
          <cell r="Q14">
            <v>70389</v>
          </cell>
          <cell r="R14">
            <v>3393611</v>
          </cell>
          <cell r="AD14" t="str">
            <v>川又</v>
          </cell>
          <cell r="AE14">
            <v>7</v>
          </cell>
          <cell r="AH14" t="str">
            <v>ST 標準</v>
          </cell>
          <cell r="AI14">
            <v>7</v>
          </cell>
        </row>
        <row r="15">
          <cell r="A15">
            <v>8</v>
          </cell>
          <cell r="B15" t="str">
            <v>11/06</v>
          </cell>
          <cell r="D15" t="str">
            <v>M</v>
          </cell>
          <cell r="E15" t="str">
            <v>PS継続</v>
          </cell>
          <cell r="F15" t="str">
            <v>A166R04</v>
          </cell>
          <cell r="G15" t="str">
            <v>遠藤</v>
          </cell>
          <cell r="H15" t="str">
            <v>B2260</v>
          </cell>
          <cell r="I15" t="str">
            <v>TBS</v>
          </cell>
          <cell r="J15" t="str">
            <v>235/70R17.5 D6J RY523S L TR</v>
          </cell>
          <cell r="K15" t="str">
            <v>Mp 235/70R17.5 RY523 トレーラー用　評価用タイヤ試作</v>
          </cell>
          <cell r="M15">
            <v>6</v>
          </cell>
          <cell r="N15">
            <v>5597</v>
          </cell>
          <cell r="O15">
            <v>10074.6</v>
          </cell>
          <cell r="P15">
            <v>60447.600000000006</v>
          </cell>
          <cell r="Q15">
            <v>130836.6</v>
          </cell>
          <cell r="R15">
            <v>3333163.4</v>
          </cell>
          <cell r="AD15" t="str">
            <v>大山</v>
          </cell>
          <cell r="AE15">
            <v>12</v>
          </cell>
          <cell r="AG15" t="str">
            <v xml:space="preserve"> </v>
          </cell>
          <cell r="AH15" t="str">
            <v>CH 変更</v>
          </cell>
          <cell r="AI15">
            <v>5</v>
          </cell>
        </row>
        <row r="16">
          <cell r="A16">
            <v>9</v>
          </cell>
          <cell r="B16" t="str">
            <v>11/06</v>
          </cell>
          <cell r="D16" t="str">
            <v>M</v>
          </cell>
          <cell r="E16" t="str">
            <v>ST</v>
          </cell>
          <cell r="F16" t="str">
            <v>B158R01</v>
          </cell>
          <cell r="G16" t="str">
            <v>川又</v>
          </cell>
          <cell r="H16" t="str">
            <v>B0852</v>
          </cell>
          <cell r="I16" t="str">
            <v>TBS</v>
          </cell>
          <cell r="J16" t="str">
            <v>13/80R20 18TY025S</v>
          </cell>
          <cell r="K16" t="str">
            <v>製造仕様書及び個別製品規格の発行</v>
          </cell>
          <cell r="O16">
            <v>0</v>
          </cell>
          <cell r="P16">
            <v>0</v>
          </cell>
          <cell r="Q16">
            <v>130836.6</v>
          </cell>
          <cell r="R16">
            <v>3333163.4</v>
          </cell>
          <cell r="AD16" t="str">
            <v>山村</v>
          </cell>
          <cell r="AE16">
            <v>0</v>
          </cell>
          <cell r="AG16" t="str">
            <v>T/S</v>
          </cell>
          <cell r="AH16" t="str">
            <v>TT 臨時</v>
          </cell>
          <cell r="AI16">
            <v>1</v>
          </cell>
        </row>
        <row r="17">
          <cell r="A17">
            <v>10</v>
          </cell>
          <cell r="B17" t="str">
            <v>11/06</v>
          </cell>
          <cell r="D17" t="str">
            <v>M</v>
          </cell>
          <cell r="E17" t="str">
            <v>CH</v>
          </cell>
          <cell r="F17" t="str">
            <v>B163</v>
          </cell>
          <cell r="G17" t="str">
            <v>伊藤</v>
          </cell>
          <cell r="H17" t="str">
            <v>B1176</v>
          </cell>
          <cell r="I17" t="str">
            <v>TBS</v>
          </cell>
          <cell r="J17" t="str">
            <v>11R22.5 16 TY028SL</v>
          </cell>
          <cell r="K17" t="str">
            <v>96年度ＭＣＤを目的とした仕様変更</v>
          </cell>
          <cell r="O17">
            <v>0</v>
          </cell>
          <cell r="P17">
            <v>0</v>
          </cell>
          <cell r="Q17">
            <v>130836.6</v>
          </cell>
          <cell r="R17">
            <v>3333163.4</v>
          </cell>
          <cell r="AD17" t="str">
            <v>森</v>
          </cell>
          <cell r="AE17">
            <v>0</v>
          </cell>
          <cell r="AH17" t="str">
            <v>TM 暫定</v>
          </cell>
          <cell r="AI17">
            <v>0</v>
          </cell>
        </row>
        <row r="18">
          <cell r="A18">
            <v>11</v>
          </cell>
          <cell r="B18" t="str">
            <v>11/08</v>
          </cell>
          <cell r="D18" t="str">
            <v>M</v>
          </cell>
          <cell r="E18" t="str">
            <v>PS終報</v>
          </cell>
          <cell r="F18" t="str">
            <v>A150R05</v>
          </cell>
          <cell r="G18" t="str">
            <v>遠藤</v>
          </cell>
          <cell r="I18" t="str">
            <v>TBS</v>
          </cell>
          <cell r="J18" t="str">
            <v>315/80R22.5 RY523</v>
          </cell>
          <cell r="K18" t="str">
            <v>Mp 315/80R22.5 RY523 最終報告</v>
          </cell>
          <cell r="O18">
            <v>0</v>
          </cell>
          <cell r="P18">
            <v>0</v>
          </cell>
          <cell r="Q18">
            <v>130836.6</v>
          </cell>
          <cell r="R18">
            <v>3333163.4</v>
          </cell>
          <cell r="AH18" t="str">
            <v>CN 廃止</v>
          </cell>
          <cell r="AI18">
            <v>0</v>
          </cell>
        </row>
        <row r="19">
          <cell r="A19">
            <v>12</v>
          </cell>
          <cell r="B19" t="str">
            <v>11/08</v>
          </cell>
          <cell r="D19" t="str">
            <v>M</v>
          </cell>
          <cell r="E19" t="str">
            <v>ST</v>
          </cell>
          <cell r="F19" t="str">
            <v>B165</v>
          </cell>
          <cell r="G19" t="str">
            <v>遠藤</v>
          </cell>
          <cell r="H19" t="str">
            <v>B2259</v>
          </cell>
          <cell r="I19" t="str">
            <v>TBS</v>
          </cell>
          <cell r="J19" t="str">
            <v>315/80R22.5 F6J RY523S L TR</v>
          </cell>
          <cell r="K19" t="str">
            <v>Mp 315/80R22.5 RY523 （トレーラー用）ST'D化</v>
          </cell>
          <cell r="O19">
            <v>0</v>
          </cell>
          <cell r="P19">
            <v>0</v>
          </cell>
          <cell r="Q19">
            <v>130836.6</v>
          </cell>
          <cell r="R19">
            <v>3333163.4</v>
          </cell>
          <cell r="AG19" t="str">
            <v>A カード手配(当社品)</v>
          </cell>
          <cell r="AI19">
            <v>7</v>
          </cell>
        </row>
        <row r="20">
          <cell r="A20">
            <v>13</v>
          </cell>
          <cell r="B20" t="str">
            <v>11/08</v>
          </cell>
          <cell r="D20" t="str">
            <v>M</v>
          </cell>
          <cell r="E20" t="str">
            <v>PS量試</v>
          </cell>
          <cell r="F20" t="str">
            <v>A213R07</v>
          </cell>
          <cell r="G20" t="str">
            <v>大山</v>
          </cell>
          <cell r="H20" t="str">
            <v>B2318</v>
          </cell>
          <cell r="I20" t="str">
            <v>TBS</v>
          </cell>
          <cell r="J20" t="str">
            <v>11R22.5 16 S200AS L FH</v>
          </cell>
          <cell r="K20" t="str">
            <v>11R22.5 SU200A の開発</v>
          </cell>
          <cell r="O20">
            <v>0</v>
          </cell>
          <cell r="P20">
            <v>0</v>
          </cell>
          <cell r="Q20">
            <v>130836.6</v>
          </cell>
          <cell r="R20">
            <v>3333163.4</v>
          </cell>
          <cell r="AG20" t="str">
            <v>Z 他社品購入</v>
          </cell>
          <cell r="AI20">
            <v>0</v>
          </cell>
        </row>
        <row r="21">
          <cell r="A21">
            <v>14</v>
          </cell>
          <cell r="B21" t="str">
            <v>11/08</v>
          </cell>
          <cell r="D21" t="str">
            <v>M</v>
          </cell>
          <cell r="E21" t="str">
            <v>CH</v>
          </cell>
          <cell r="F21" t="str">
            <v>B161</v>
          </cell>
          <cell r="G21" t="str">
            <v>遠藤</v>
          </cell>
          <cell r="H21" t="str">
            <v>B0358</v>
          </cell>
          <cell r="I21" t="str">
            <v>TBS</v>
          </cell>
          <cell r="J21" t="str">
            <v>1000R22 14 Y785RS FM</v>
          </cell>
          <cell r="K21" t="str">
            <v>TBS/LTS サイズ個別製品規格一部見直し</v>
          </cell>
          <cell r="O21">
            <v>0</v>
          </cell>
          <cell r="P21">
            <v>0</v>
          </cell>
          <cell r="Q21">
            <v>130836.6</v>
          </cell>
          <cell r="R21">
            <v>3333163.4</v>
          </cell>
          <cell r="X21" t="str">
            <v>その他</v>
          </cell>
          <cell r="Y21">
            <v>0</v>
          </cell>
          <cell r="AA21" t="str">
            <v>その他</v>
          </cell>
          <cell r="AB21">
            <v>3</v>
          </cell>
          <cell r="AD21" t="str">
            <v>その他</v>
          </cell>
          <cell r="AE21">
            <v>0</v>
          </cell>
          <cell r="AG21" t="str">
            <v>その他</v>
          </cell>
          <cell r="AI21">
            <v>14</v>
          </cell>
        </row>
        <row r="22">
          <cell r="A22">
            <v>15</v>
          </cell>
          <cell r="B22" t="str">
            <v>11/11</v>
          </cell>
          <cell r="D22" t="str">
            <v>M</v>
          </cell>
          <cell r="E22" t="str">
            <v>ST</v>
          </cell>
          <cell r="F22" t="str">
            <v>B164</v>
          </cell>
          <cell r="G22" t="str">
            <v>大山</v>
          </cell>
          <cell r="H22" t="str">
            <v>B2135</v>
          </cell>
          <cell r="I22" t="str">
            <v>TBS</v>
          </cell>
          <cell r="J22" t="str">
            <v>11/70R22.5 14 TY287S L</v>
          </cell>
          <cell r="K22" t="str">
            <v>11/70R22.5, 275/70R22.5 TY287, RY237 ST'D化</v>
          </cell>
          <cell r="O22">
            <v>0</v>
          </cell>
          <cell r="P22">
            <v>0</v>
          </cell>
          <cell r="Q22">
            <v>130836.6</v>
          </cell>
          <cell r="R22">
            <v>3333163.4</v>
          </cell>
          <cell r="X22" t="str">
            <v>合 計</v>
          </cell>
          <cell r="Y22">
            <v>57</v>
          </cell>
          <cell r="AA22" t="str">
            <v>合 計</v>
          </cell>
          <cell r="AB22">
            <v>57</v>
          </cell>
          <cell r="AD22" t="str">
            <v>合 計</v>
          </cell>
          <cell r="AE22">
            <v>57</v>
          </cell>
          <cell r="AG22" t="str">
            <v>合 計</v>
          </cell>
          <cell r="AI22">
            <v>57</v>
          </cell>
        </row>
        <row r="23">
          <cell r="A23">
            <v>16</v>
          </cell>
          <cell r="B23" t="str">
            <v>11/11</v>
          </cell>
          <cell r="D23" t="str">
            <v>M</v>
          </cell>
          <cell r="E23" t="str">
            <v>CH</v>
          </cell>
          <cell r="F23" t="str">
            <v>B154R03</v>
          </cell>
          <cell r="G23" t="str">
            <v>廣川</v>
          </cell>
          <cell r="H23" t="str">
            <v>B1546</v>
          </cell>
          <cell r="I23" t="str">
            <v>TBS</v>
          </cell>
          <cell r="J23" t="str">
            <v>1100R20 16 LY235S WW</v>
          </cell>
          <cell r="K23" t="str">
            <v>1100R20 LY235S の仕様変更</v>
          </cell>
          <cell r="O23">
            <v>0</v>
          </cell>
          <cell r="P23">
            <v>0</v>
          </cell>
          <cell r="Q23">
            <v>130836.6</v>
          </cell>
          <cell r="R23">
            <v>3333163.4</v>
          </cell>
        </row>
        <row r="24">
          <cell r="A24">
            <v>17</v>
          </cell>
          <cell r="B24" t="str">
            <v>11/11</v>
          </cell>
          <cell r="D24" t="str">
            <v>M</v>
          </cell>
          <cell r="E24" t="str">
            <v>その他</v>
          </cell>
          <cell r="F24" t="str">
            <v>A019R39</v>
          </cell>
          <cell r="G24" t="str">
            <v>後藤</v>
          </cell>
          <cell r="H24" t="str">
            <v>B2035</v>
          </cell>
          <cell r="I24" t="str">
            <v>TBS</v>
          </cell>
          <cell r="J24" t="str">
            <v>11.1R20 16 MY248S AW</v>
          </cell>
          <cell r="K24" t="str">
            <v>特殊サイピング仕様書（テスト）の発行について</v>
          </cell>
          <cell r="O24">
            <v>0</v>
          </cell>
          <cell r="P24">
            <v>0</v>
          </cell>
          <cell r="Q24">
            <v>130836.6</v>
          </cell>
          <cell r="R24">
            <v>3333163.4</v>
          </cell>
          <cell r="X24" t="str">
            <v>工</v>
          </cell>
          <cell r="Y24" t="str">
            <v>工</v>
          </cell>
          <cell r="Z24" t="str">
            <v>工</v>
          </cell>
          <cell r="AA24" t="str">
            <v>工</v>
          </cell>
          <cell r="AB24" t="str">
            <v>工</v>
          </cell>
          <cell r="AC24" t="str">
            <v>工</v>
          </cell>
        </row>
        <row r="25">
          <cell r="A25">
            <v>18</v>
          </cell>
          <cell r="B25" t="str">
            <v>11/11</v>
          </cell>
          <cell r="D25" t="str">
            <v>M</v>
          </cell>
          <cell r="E25" t="str">
            <v>その他</v>
          </cell>
          <cell r="F25" t="str">
            <v>A019R40</v>
          </cell>
          <cell r="G25" t="str">
            <v>後藤</v>
          </cell>
          <cell r="H25" t="str">
            <v>B2240</v>
          </cell>
          <cell r="I25" t="str">
            <v>TBS</v>
          </cell>
          <cell r="J25" t="str">
            <v>295/80R22.5 F2J TY228S L</v>
          </cell>
          <cell r="K25" t="str">
            <v>特殊サイピング仕様書（テスト）の発行について</v>
          </cell>
          <cell r="O25">
            <v>0</v>
          </cell>
          <cell r="P25">
            <v>0</v>
          </cell>
          <cell r="Q25">
            <v>130836.6</v>
          </cell>
          <cell r="R25">
            <v>3333163.4</v>
          </cell>
          <cell r="X25" t="str">
            <v>場</v>
          </cell>
          <cell r="Y25" t="str">
            <v>場</v>
          </cell>
          <cell r="Z25" t="str">
            <v>場</v>
          </cell>
          <cell r="AA25" t="str">
            <v>場</v>
          </cell>
          <cell r="AB25" t="str">
            <v>場</v>
          </cell>
          <cell r="AC25" t="str">
            <v>場</v>
          </cell>
        </row>
        <row r="26">
          <cell r="A26">
            <v>19</v>
          </cell>
          <cell r="B26" t="str">
            <v>11/13</v>
          </cell>
          <cell r="D26" t="str">
            <v>M</v>
          </cell>
          <cell r="E26" t="str">
            <v>A</v>
          </cell>
          <cell r="F26" t="str">
            <v>N96-079</v>
          </cell>
          <cell r="G26" t="str">
            <v>伊藤</v>
          </cell>
          <cell r="H26" t="str">
            <v>B1700</v>
          </cell>
          <cell r="I26" t="str">
            <v>TBS</v>
          </cell>
          <cell r="J26" t="str">
            <v>11R22.5 14 RY083S L FMJV</v>
          </cell>
          <cell r="K26" t="str">
            <v>UF, DB確認用</v>
          </cell>
          <cell r="M26">
            <v>3</v>
          </cell>
          <cell r="N26">
            <v>9930</v>
          </cell>
          <cell r="O26">
            <v>17874</v>
          </cell>
          <cell r="P26">
            <v>53622</v>
          </cell>
          <cell r="Q26">
            <v>184458.6</v>
          </cell>
          <cell r="R26">
            <v>3279541.4</v>
          </cell>
          <cell r="X26" t="str">
            <v>H</v>
          </cell>
          <cell r="Y26" t="str">
            <v>M</v>
          </cell>
          <cell r="Z26" t="str">
            <v>S</v>
          </cell>
          <cell r="AA26" t="str">
            <v>T</v>
          </cell>
          <cell r="AB26" t="str">
            <v>A</v>
          </cell>
          <cell r="AC26" t="str">
            <v>*</v>
          </cell>
        </row>
        <row r="27">
          <cell r="A27">
            <v>20</v>
          </cell>
          <cell r="B27" t="str">
            <v>11/13</v>
          </cell>
          <cell r="D27" t="str">
            <v>M</v>
          </cell>
          <cell r="E27" t="str">
            <v>A</v>
          </cell>
          <cell r="F27" t="str">
            <v>N96-080</v>
          </cell>
          <cell r="G27" t="str">
            <v>伊藤</v>
          </cell>
          <cell r="H27" t="str">
            <v>B1700</v>
          </cell>
          <cell r="I27" t="str">
            <v>TBS</v>
          </cell>
          <cell r="J27" t="str">
            <v>11R22.5 14 RY083S L FMJV</v>
          </cell>
          <cell r="K27" t="str">
            <v>UF, DB確認用</v>
          </cell>
          <cell r="M27">
            <v>3</v>
          </cell>
          <cell r="N27">
            <v>9930</v>
          </cell>
          <cell r="O27">
            <v>17874</v>
          </cell>
          <cell r="P27">
            <v>53622</v>
          </cell>
          <cell r="Q27">
            <v>238080.6</v>
          </cell>
          <cell r="R27">
            <v>3225919.4</v>
          </cell>
        </row>
        <row r="28">
          <cell r="A28">
            <v>21</v>
          </cell>
          <cell r="B28" t="str">
            <v>11/13</v>
          </cell>
          <cell r="D28" t="str">
            <v>M</v>
          </cell>
          <cell r="E28" t="str">
            <v>A</v>
          </cell>
          <cell r="F28" t="str">
            <v>N96-081</v>
          </cell>
          <cell r="G28" t="str">
            <v>伊藤</v>
          </cell>
          <cell r="H28" t="str">
            <v>B1700</v>
          </cell>
          <cell r="I28" t="str">
            <v>TBS</v>
          </cell>
          <cell r="J28" t="str">
            <v>11R22.5 14 RY083S L FMJV</v>
          </cell>
          <cell r="K28" t="str">
            <v>UF, DB確認用</v>
          </cell>
          <cell r="M28">
            <v>3</v>
          </cell>
          <cell r="N28">
            <v>9930</v>
          </cell>
          <cell r="O28">
            <v>17874</v>
          </cell>
          <cell r="P28">
            <v>53622</v>
          </cell>
          <cell r="Q28">
            <v>291702.59999999998</v>
          </cell>
          <cell r="R28">
            <v>3172297.4</v>
          </cell>
          <cell r="X28" t="str">
            <v>区分</v>
          </cell>
          <cell r="Y28" t="str">
            <v>区分</v>
          </cell>
          <cell r="Z28" t="str">
            <v>区分</v>
          </cell>
          <cell r="AA28" t="str">
            <v>区分</v>
          </cell>
          <cell r="AB28" t="str">
            <v>区分</v>
          </cell>
          <cell r="AC28" t="str">
            <v>区分</v>
          </cell>
          <cell r="AD28" t="str">
            <v>区分</v>
          </cell>
          <cell r="AE28" t="str">
            <v>区分</v>
          </cell>
          <cell r="AF28" t="str">
            <v>区分</v>
          </cell>
          <cell r="AG28" t="str">
            <v>区分</v>
          </cell>
          <cell r="AH28" t="str">
            <v>区分</v>
          </cell>
          <cell r="AI28" t="str">
            <v>区分</v>
          </cell>
          <cell r="AJ28" t="str">
            <v>区分</v>
          </cell>
          <cell r="AK28" t="str">
            <v>区分</v>
          </cell>
          <cell r="AL28" t="str">
            <v>区分</v>
          </cell>
        </row>
        <row r="29">
          <cell r="A29">
            <v>22</v>
          </cell>
          <cell r="B29" t="str">
            <v>11/13</v>
          </cell>
          <cell r="D29" t="str">
            <v>M</v>
          </cell>
          <cell r="E29" t="str">
            <v>A</v>
          </cell>
          <cell r="F29" t="str">
            <v>N96-082</v>
          </cell>
          <cell r="G29" t="str">
            <v>伊藤</v>
          </cell>
          <cell r="H29" t="str">
            <v>B1700</v>
          </cell>
          <cell r="I29" t="str">
            <v>TBS</v>
          </cell>
          <cell r="J29" t="str">
            <v>11R22.5 14 RY083S L FMJV</v>
          </cell>
          <cell r="K29" t="str">
            <v>UF, DB確認用</v>
          </cell>
          <cell r="M29">
            <v>1</v>
          </cell>
          <cell r="N29">
            <v>9930</v>
          </cell>
          <cell r="O29">
            <v>17874</v>
          </cell>
          <cell r="P29">
            <v>17874</v>
          </cell>
          <cell r="Q29">
            <v>309576.59999999998</v>
          </cell>
          <cell r="R29">
            <v>3154423.4</v>
          </cell>
          <cell r="X29" t="str">
            <v>ST</v>
          </cell>
          <cell r="Y29" t="str">
            <v>CH</v>
          </cell>
          <cell r="Z29" t="str">
            <v>TT</v>
          </cell>
          <cell r="AA29" t="str">
            <v>TM</v>
          </cell>
          <cell r="AB29" t="str">
            <v>CN</v>
          </cell>
          <cell r="AC29" t="str">
            <v>PS開始</v>
          </cell>
          <cell r="AD29" t="str">
            <v>PS継続</v>
          </cell>
          <cell r="AE29" t="str">
            <v>PS量試</v>
          </cell>
          <cell r="AF29" t="str">
            <v>IP</v>
          </cell>
          <cell r="AG29" t="str">
            <v>中報</v>
          </cell>
          <cell r="AH29" t="str">
            <v>終報</v>
          </cell>
          <cell r="AI29" t="str">
            <v>A</v>
          </cell>
          <cell r="AJ29" t="str">
            <v>Z</v>
          </cell>
          <cell r="AK29" t="str">
            <v>MD</v>
          </cell>
          <cell r="AL29" t="str">
            <v>*</v>
          </cell>
        </row>
        <row r="30">
          <cell r="A30">
            <v>23</v>
          </cell>
          <cell r="B30" t="str">
            <v>11/13</v>
          </cell>
          <cell r="D30" t="str">
            <v>M</v>
          </cell>
          <cell r="E30" t="str">
            <v>PS継続</v>
          </cell>
          <cell r="F30" t="str">
            <v>A232R06</v>
          </cell>
          <cell r="G30" t="str">
            <v>稲沢</v>
          </cell>
          <cell r="H30" t="str">
            <v>B2228</v>
          </cell>
          <cell r="I30" t="str">
            <v>TBS</v>
          </cell>
          <cell r="J30" t="str">
            <v>295/70R22.5 E9J TY228S L</v>
          </cell>
          <cell r="K30" t="str">
            <v>TBS 大々径ドラム化　評価用タイヤ試作</v>
          </cell>
          <cell r="M30">
            <v>5</v>
          </cell>
          <cell r="N30">
            <v>9823</v>
          </cell>
          <cell r="O30">
            <v>17681.400000000001</v>
          </cell>
          <cell r="P30">
            <v>88407</v>
          </cell>
          <cell r="Q30">
            <v>397983.6</v>
          </cell>
          <cell r="R30">
            <v>3066016.4</v>
          </cell>
          <cell r="AI30" t="str">
            <v xml:space="preserve"> </v>
          </cell>
        </row>
        <row r="31">
          <cell r="A31">
            <v>24</v>
          </cell>
          <cell r="B31" t="str">
            <v>11/13</v>
          </cell>
          <cell r="D31" t="str">
            <v>M</v>
          </cell>
          <cell r="E31" t="str">
            <v>PS継続</v>
          </cell>
          <cell r="F31" t="str">
            <v>A232R07</v>
          </cell>
          <cell r="G31" t="str">
            <v>稲沢</v>
          </cell>
          <cell r="H31" t="str">
            <v>B2160</v>
          </cell>
          <cell r="I31" t="str">
            <v>TBS</v>
          </cell>
          <cell r="J31" t="str">
            <v>295/75R22.5 14 RY237S L FM</v>
          </cell>
          <cell r="K31" t="str">
            <v>TBS 大々径ドラム化　評価用タイヤ試作</v>
          </cell>
          <cell r="M31">
            <v>5</v>
          </cell>
          <cell r="N31">
            <v>9353</v>
          </cell>
          <cell r="O31">
            <v>16835.400000000001</v>
          </cell>
          <cell r="P31">
            <v>84177</v>
          </cell>
          <cell r="Q31">
            <v>482160.6</v>
          </cell>
          <cell r="R31">
            <v>2981839.4</v>
          </cell>
          <cell r="X31" t="str">
            <v>担当者</v>
          </cell>
          <cell r="Y31" t="str">
            <v>担当者</v>
          </cell>
          <cell r="Z31" t="str">
            <v>担当者</v>
          </cell>
          <cell r="AA31" t="str">
            <v>担当者</v>
          </cell>
          <cell r="AB31" t="str">
            <v>担当者</v>
          </cell>
          <cell r="AC31" t="str">
            <v>担当者</v>
          </cell>
          <cell r="AD31" t="str">
            <v>担当者</v>
          </cell>
          <cell r="AE31" t="str">
            <v>担当者</v>
          </cell>
          <cell r="AF31" t="str">
            <v>担当者</v>
          </cell>
          <cell r="AG31" t="str">
            <v>担当者</v>
          </cell>
          <cell r="AH31">
            <v>0</v>
          </cell>
          <cell r="AI31" t="str">
            <v>担当者</v>
          </cell>
          <cell r="AJ31">
            <v>0</v>
          </cell>
          <cell r="AK31">
            <v>0</v>
          </cell>
          <cell r="AL31">
            <v>0</v>
          </cell>
        </row>
        <row r="32">
          <cell r="A32">
            <v>25</v>
          </cell>
          <cell r="B32" t="str">
            <v>11/13</v>
          </cell>
          <cell r="D32" t="str">
            <v>M</v>
          </cell>
          <cell r="E32" t="str">
            <v>ST</v>
          </cell>
          <cell r="F32" t="str">
            <v>B160</v>
          </cell>
          <cell r="G32" t="str">
            <v>廣川</v>
          </cell>
          <cell r="H32" t="str">
            <v>B1995</v>
          </cell>
          <cell r="I32" t="str">
            <v>TBS</v>
          </cell>
          <cell r="J32" t="str">
            <v>11R22.5 14 RY407S L</v>
          </cell>
          <cell r="K32" t="str">
            <v>Mp 11R22.5 RY407 BBB故障対策仕様の標準化の件</v>
          </cell>
          <cell r="O32">
            <v>0</v>
          </cell>
          <cell r="P32">
            <v>0</v>
          </cell>
          <cell r="Q32">
            <v>482160.6</v>
          </cell>
          <cell r="R32">
            <v>2981839.4</v>
          </cell>
          <cell r="X32" t="str">
            <v>後藤</v>
          </cell>
          <cell r="Y32" t="str">
            <v>稲沢</v>
          </cell>
          <cell r="Z32" t="str">
            <v>伊藤</v>
          </cell>
          <cell r="AA32" t="str">
            <v>小川</v>
          </cell>
          <cell r="AB32" t="str">
            <v>遠藤</v>
          </cell>
          <cell r="AC32" t="str">
            <v>廣川</v>
          </cell>
          <cell r="AD32" t="str">
            <v>川又</v>
          </cell>
          <cell r="AE32" t="str">
            <v>大山</v>
          </cell>
          <cell r="AF32" t="str">
            <v>山村</v>
          </cell>
          <cell r="AG32" t="str">
            <v>森</v>
          </cell>
          <cell r="AH32">
            <v>0</v>
          </cell>
          <cell r="AI32" t="str">
            <v>*</v>
          </cell>
          <cell r="AJ32">
            <v>0</v>
          </cell>
          <cell r="AK32">
            <v>0</v>
          </cell>
          <cell r="AL32">
            <v>0</v>
          </cell>
        </row>
        <row r="33">
          <cell r="A33">
            <v>26</v>
          </cell>
          <cell r="B33" t="str">
            <v>11/15</v>
          </cell>
          <cell r="D33" t="str">
            <v>M</v>
          </cell>
          <cell r="E33" t="str">
            <v>PS量試</v>
          </cell>
          <cell r="F33" t="str">
            <v>A162R11</v>
          </cell>
          <cell r="G33" t="str">
            <v>川又</v>
          </cell>
          <cell r="H33" t="str">
            <v>B2291</v>
          </cell>
          <cell r="I33" t="str">
            <v>TBS</v>
          </cell>
          <cell r="J33" t="str">
            <v>11R22.5 E8J RY537S L EM</v>
          </cell>
          <cell r="K33" t="str">
            <v>11R22.5 RY537 の量産試作の件</v>
          </cell>
          <cell r="O33">
            <v>0</v>
          </cell>
          <cell r="P33">
            <v>0</v>
          </cell>
          <cell r="Q33">
            <v>482160.6</v>
          </cell>
          <cell r="R33">
            <v>2981839.4</v>
          </cell>
        </row>
        <row r="34">
          <cell r="A34">
            <v>27</v>
          </cell>
          <cell r="B34" t="str">
            <v>11/15</v>
          </cell>
          <cell r="D34" t="str">
            <v>M</v>
          </cell>
          <cell r="E34" t="str">
            <v>PS継続</v>
          </cell>
          <cell r="F34" t="str">
            <v>A146R15</v>
          </cell>
          <cell r="G34" t="str">
            <v>川又</v>
          </cell>
          <cell r="H34" t="str">
            <v>B2276</v>
          </cell>
          <cell r="I34" t="str">
            <v>TBS</v>
          </cell>
          <cell r="J34" t="str">
            <v>365/80R20 18 Y785RS CPFM</v>
          </cell>
          <cell r="K34" t="str">
            <v>365/80R20 Y785RS CP仕様の評価</v>
          </cell>
          <cell r="M34">
            <v>3</v>
          </cell>
          <cell r="N34">
            <v>13076</v>
          </cell>
          <cell r="O34">
            <v>23536.799999999999</v>
          </cell>
          <cell r="P34">
            <v>70610.399999999994</v>
          </cell>
          <cell r="Q34">
            <v>552771</v>
          </cell>
          <cell r="R34">
            <v>2911229</v>
          </cell>
          <cell r="X34" t="str">
            <v>品</v>
          </cell>
          <cell r="Y34" t="str">
            <v>品</v>
          </cell>
          <cell r="Z34" t="str">
            <v>品</v>
          </cell>
        </row>
        <row r="35">
          <cell r="A35">
            <v>28</v>
          </cell>
          <cell r="B35" t="str">
            <v>11/15</v>
          </cell>
          <cell r="D35" t="str">
            <v>H</v>
          </cell>
          <cell r="E35" t="str">
            <v>PS継続</v>
          </cell>
          <cell r="F35" t="str">
            <v>A268R02</v>
          </cell>
          <cell r="G35" t="str">
            <v>川又</v>
          </cell>
          <cell r="H35" t="str">
            <v>B2199</v>
          </cell>
          <cell r="I35" t="str">
            <v>TBS</v>
          </cell>
          <cell r="J35" t="str">
            <v>315/70R20 E9L RY067S L</v>
          </cell>
          <cell r="K35" t="str">
            <v>新都市交通用　RY067 の改良</v>
          </cell>
          <cell r="M35">
            <v>35</v>
          </cell>
          <cell r="N35">
            <v>10655</v>
          </cell>
          <cell r="O35">
            <v>19179</v>
          </cell>
          <cell r="P35">
            <v>671265</v>
          </cell>
          <cell r="Q35">
            <v>1224036</v>
          </cell>
          <cell r="R35">
            <v>2239964</v>
          </cell>
          <cell r="X35" t="str">
            <v>種</v>
          </cell>
          <cell r="Y35" t="str">
            <v>種</v>
          </cell>
          <cell r="Z35" t="str">
            <v>種</v>
          </cell>
        </row>
        <row r="36">
          <cell r="A36">
            <v>29</v>
          </cell>
          <cell r="B36" t="str">
            <v>11/15</v>
          </cell>
          <cell r="D36" t="str">
            <v>H</v>
          </cell>
          <cell r="E36" t="str">
            <v>その他</v>
          </cell>
          <cell r="F36" t="str">
            <v>A188R07</v>
          </cell>
          <cell r="G36" t="str">
            <v>廣川</v>
          </cell>
          <cell r="H36" t="str">
            <v>B2246</v>
          </cell>
          <cell r="I36" t="str">
            <v>TBS</v>
          </cell>
          <cell r="J36" t="str">
            <v>245/70R19.5 D6J RY068S L</v>
          </cell>
          <cell r="K36" t="str">
            <v>BBB故障対策</v>
          </cell>
          <cell r="O36">
            <v>0</v>
          </cell>
          <cell r="P36">
            <v>0</v>
          </cell>
          <cell r="Q36">
            <v>1224036</v>
          </cell>
          <cell r="R36">
            <v>2239964</v>
          </cell>
          <cell r="X36" t="str">
            <v>TBS</v>
          </cell>
          <cell r="Y36" t="str">
            <v>ID</v>
          </cell>
          <cell r="Z36" t="str">
            <v>*</v>
          </cell>
        </row>
        <row r="37">
          <cell r="A37">
            <v>30</v>
          </cell>
          <cell r="B37" t="str">
            <v>11/15</v>
          </cell>
          <cell r="D37" t="str">
            <v>M</v>
          </cell>
          <cell r="E37" t="str">
            <v>MD</v>
          </cell>
          <cell r="F37" t="str">
            <v>A280</v>
          </cell>
          <cell r="G37" t="str">
            <v>大山</v>
          </cell>
          <cell r="I37" t="str">
            <v>TBS</v>
          </cell>
          <cell r="J37" t="str">
            <v>825R16 SY297</v>
          </cell>
          <cell r="K37" t="str">
            <v>825R16 SY297 の開発</v>
          </cell>
          <cell r="O37">
            <v>0</v>
          </cell>
          <cell r="P37">
            <v>0</v>
          </cell>
          <cell r="Q37">
            <v>1224036</v>
          </cell>
          <cell r="R37">
            <v>2239964</v>
          </cell>
        </row>
        <row r="38">
          <cell r="A38">
            <v>31</v>
          </cell>
          <cell r="B38" t="str">
            <v>11/15</v>
          </cell>
          <cell r="D38" t="str">
            <v>M</v>
          </cell>
          <cell r="E38" t="str">
            <v>MD</v>
          </cell>
          <cell r="F38" t="str">
            <v>A190R07</v>
          </cell>
          <cell r="G38" t="str">
            <v>遠藤</v>
          </cell>
          <cell r="I38" t="str">
            <v>TBS</v>
          </cell>
          <cell r="J38" t="str">
            <v>11R22.5 MY507</v>
          </cell>
          <cell r="K38" t="str">
            <v>Mp 11R22.5 MY507 ビス穴加工</v>
          </cell>
          <cell r="O38">
            <v>0</v>
          </cell>
          <cell r="P38">
            <v>0</v>
          </cell>
          <cell r="Q38">
            <v>1224036</v>
          </cell>
          <cell r="R38">
            <v>2239964</v>
          </cell>
        </row>
        <row r="39">
          <cell r="A39">
            <v>32</v>
          </cell>
          <cell r="B39" t="str">
            <v>11/15</v>
          </cell>
          <cell r="D39" t="str">
            <v>M</v>
          </cell>
          <cell r="E39" t="str">
            <v>PS継続</v>
          </cell>
          <cell r="F39" t="str">
            <v>A217R20</v>
          </cell>
          <cell r="G39" t="str">
            <v>遠藤</v>
          </cell>
          <cell r="H39" t="str">
            <v>B1916</v>
          </cell>
          <cell r="I39" t="str">
            <v>TBS</v>
          </cell>
          <cell r="J39" t="str">
            <v>295/80R22.5 F2J SY104S L AW</v>
          </cell>
          <cell r="K39" t="str">
            <v>295/80R22.5 EB照射品の評価</v>
          </cell>
          <cell r="M39">
            <v>3</v>
          </cell>
          <cell r="N39">
            <v>11236</v>
          </cell>
          <cell r="O39">
            <v>20224.8</v>
          </cell>
          <cell r="P39">
            <v>60674.399999999994</v>
          </cell>
          <cell r="Q39">
            <v>1284710.3999999999</v>
          </cell>
          <cell r="R39">
            <v>2179289.6</v>
          </cell>
        </row>
        <row r="40">
          <cell r="A40">
            <v>33</v>
          </cell>
          <cell r="B40" t="str">
            <v>11/18</v>
          </cell>
          <cell r="D40" t="str">
            <v>M</v>
          </cell>
          <cell r="E40" t="str">
            <v>CH</v>
          </cell>
          <cell r="F40" t="str">
            <v>B163R01</v>
          </cell>
          <cell r="G40" t="str">
            <v>伊藤</v>
          </cell>
          <cell r="H40" t="str">
            <v>B1031</v>
          </cell>
          <cell r="I40" t="str">
            <v>TBS</v>
          </cell>
          <cell r="J40" t="str">
            <v>11R22.5 14 RY038S L</v>
          </cell>
          <cell r="K40" t="str">
            <v>96年度MCDを目的とした仕様変更</v>
          </cell>
          <cell r="O40">
            <v>0</v>
          </cell>
          <cell r="P40">
            <v>0</v>
          </cell>
          <cell r="Q40">
            <v>1284710.3999999999</v>
          </cell>
          <cell r="R40">
            <v>2179289.6</v>
          </cell>
        </row>
        <row r="41">
          <cell r="A41">
            <v>34</v>
          </cell>
          <cell r="B41" t="str">
            <v>11/20</v>
          </cell>
          <cell r="D41" t="str">
            <v>M</v>
          </cell>
          <cell r="E41" t="str">
            <v>PS量試</v>
          </cell>
          <cell r="F41" t="str">
            <v>A213R08</v>
          </cell>
          <cell r="G41" t="str">
            <v>大山</v>
          </cell>
          <cell r="H41" t="str">
            <v>B2317</v>
          </cell>
          <cell r="I41" t="str">
            <v>TBS</v>
          </cell>
          <cell r="J41" t="str">
            <v>1000R20 14 S200AS FH</v>
          </cell>
          <cell r="K41" t="str">
            <v>1000R20 SY200A　の開発</v>
          </cell>
          <cell r="O41">
            <v>0</v>
          </cell>
          <cell r="P41">
            <v>0</v>
          </cell>
          <cell r="Q41">
            <v>1284710.3999999999</v>
          </cell>
          <cell r="R41">
            <v>2179289.6</v>
          </cell>
        </row>
        <row r="42">
          <cell r="A42">
            <v>35</v>
          </cell>
          <cell r="B42" t="str">
            <v>11/20</v>
          </cell>
          <cell r="D42" t="str">
            <v>M</v>
          </cell>
          <cell r="E42" t="str">
            <v>PS継続</v>
          </cell>
          <cell r="F42" t="str">
            <v>A253R08</v>
          </cell>
          <cell r="G42" t="str">
            <v>小川</v>
          </cell>
          <cell r="H42" t="str">
            <v>B1734</v>
          </cell>
          <cell r="I42" t="str">
            <v>TBS</v>
          </cell>
          <cell r="J42" t="str">
            <v>1000R20 14 TY288S</v>
          </cell>
          <cell r="K42" t="str">
            <v>1000R20 TY228 CAP5309用新設ダイスでのトレッドゲージ確認</v>
          </cell>
          <cell r="O42">
            <v>0</v>
          </cell>
          <cell r="P42">
            <v>0</v>
          </cell>
          <cell r="Q42">
            <v>1284710.3999999999</v>
          </cell>
          <cell r="R42">
            <v>2179289.6</v>
          </cell>
        </row>
        <row r="43">
          <cell r="A43">
            <v>36</v>
          </cell>
          <cell r="B43" t="str">
            <v>11/20</v>
          </cell>
          <cell r="D43" t="str">
            <v>H</v>
          </cell>
          <cell r="E43" t="str">
            <v>PS継続</v>
          </cell>
          <cell r="F43" t="str">
            <v>A090R15</v>
          </cell>
          <cell r="G43" t="str">
            <v>遠藤</v>
          </cell>
          <cell r="H43" t="str">
            <v>B2248</v>
          </cell>
          <cell r="I43" t="str">
            <v>TBS</v>
          </cell>
          <cell r="J43" t="str">
            <v>245/70R19.5 D6J RY407S L</v>
          </cell>
          <cell r="K43" t="str">
            <v>19.5"'大々径ドラム評価用タイヤ試作</v>
          </cell>
          <cell r="M43">
            <v>3</v>
          </cell>
          <cell r="N43">
            <v>5765</v>
          </cell>
          <cell r="O43">
            <v>10377</v>
          </cell>
          <cell r="P43">
            <v>31131</v>
          </cell>
          <cell r="Q43">
            <v>1315841.3999999999</v>
          </cell>
          <cell r="R43">
            <v>2148158.6</v>
          </cell>
        </row>
        <row r="44">
          <cell r="A44">
            <v>37</v>
          </cell>
          <cell r="B44" t="str">
            <v>11/20</v>
          </cell>
          <cell r="D44" t="str">
            <v>H</v>
          </cell>
          <cell r="E44" t="str">
            <v>PS継続</v>
          </cell>
          <cell r="F44" t="str">
            <v>A235R02</v>
          </cell>
          <cell r="G44" t="str">
            <v>小川</v>
          </cell>
          <cell r="H44" t="str">
            <v>B2327</v>
          </cell>
          <cell r="I44" t="str">
            <v>TBS</v>
          </cell>
          <cell r="J44" t="str">
            <v>10R22.5 14 RY237S L</v>
          </cell>
          <cell r="K44" t="str">
            <v>10R22.5 RY237 評価用タイヤ試作</v>
          </cell>
          <cell r="M44">
            <v>4</v>
          </cell>
          <cell r="N44">
            <v>8052</v>
          </cell>
          <cell r="O44">
            <v>14493.6</v>
          </cell>
          <cell r="P44">
            <v>57974.400000000001</v>
          </cell>
          <cell r="Q44">
            <v>1373815.7999999998</v>
          </cell>
          <cell r="R44">
            <v>2090184.2000000002</v>
          </cell>
        </row>
        <row r="45">
          <cell r="A45">
            <v>38</v>
          </cell>
          <cell r="B45" t="str">
            <v>11/20</v>
          </cell>
          <cell r="D45" t="str">
            <v>H</v>
          </cell>
          <cell r="E45" t="str">
            <v>PS量試</v>
          </cell>
          <cell r="F45" t="str">
            <v>A281</v>
          </cell>
          <cell r="G45" t="str">
            <v>大山</v>
          </cell>
          <cell r="H45" t="str">
            <v>B2254</v>
          </cell>
          <cell r="I45" t="str">
            <v>TBS</v>
          </cell>
          <cell r="J45" t="str">
            <v>1000R20 14 SY297 FH</v>
          </cell>
          <cell r="K45" t="str">
            <v>1000R20 SY297 LS　対策量試</v>
          </cell>
          <cell r="O45">
            <v>0</v>
          </cell>
          <cell r="P45">
            <v>0</v>
          </cell>
          <cell r="Q45">
            <v>1373815.7999999998</v>
          </cell>
          <cell r="R45">
            <v>2090184.2000000002</v>
          </cell>
        </row>
        <row r="46">
          <cell r="A46">
            <v>39</v>
          </cell>
          <cell r="B46" t="str">
            <v>11/20</v>
          </cell>
          <cell r="D46" t="str">
            <v>H</v>
          </cell>
          <cell r="E46" t="str">
            <v>PS継続</v>
          </cell>
          <cell r="F46" t="str">
            <v>A239R02</v>
          </cell>
          <cell r="G46" t="str">
            <v>廣川</v>
          </cell>
          <cell r="H46" t="str">
            <v>B2325</v>
          </cell>
          <cell r="I46" t="str">
            <v>TBS</v>
          </cell>
          <cell r="J46" t="str">
            <v>245/70R19.5 D6J R407AS L</v>
          </cell>
          <cell r="K46" t="str">
            <v>OE提出及び室内評価用試作</v>
          </cell>
          <cell r="M46">
            <v>12</v>
          </cell>
          <cell r="N46">
            <v>5696</v>
          </cell>
          <cell r="O46">
            <v>10252.800000000001</v>
          </cell>
          <cell r="P46">
            <v>123033.60000000001</v>
          </cell>
          <cell r="Q46">
            <v>1496849.4</v>
          </cell>
          <cell r="R46">
            <v>1967150.6</v>
          </cell>
        </row>
        <row r="47">
          <cell r="A47">
            <v>40</v>
          </cell>
          <cell r="B47" t="str">
            <v>11/20</v>
          </cell>
          <cell r="D47" t="str">
            <v>H</v>
          </cell>
          <cell r="E47" t="str">
            <v>PS継続</v>
          </cell>
          <cell r="F47" t="str">
            <v>A211R03</v>
          </cell>
          <cell r="G47" t="str">
            <v>小川</v>
          </cell>
          <cell r="H47" t="str">
            <v>B2278</v>
          </cell>
          <cell r="I47" t="str">
            <v>TBS</v>
          </cell>
          <cell r="J47" t="str">
            <v>235/70R22.5 D4J RY407S L</v>
          </cell>
          <cell r="K47" t="str">
            <v>235/70R22.5 RY407 バックル対策試作</v>
          </cell>
          <cell r="M47">
            <v>4</v>
          </cell>
          <cell r="N47">
            <v>6455</v>
          </cell>
          <cell r="O47">
            <v>11619</v>
          </cell>
          <cell r="P47">
            <v>46476</v>
          </cell>
          <cell r="Q47">
            <v>1543325.4</v>
          </cell>
          <cell r="R47">
            <v>1920674.6</v>
          </cell>
        </row>
        <row r="48">
          <cell r="A48">
            <v>41</v>
          </cell>
          <cell r="B48" t="str">
            <v>11/20</v>
          </cell>
          <cell r="D48" t="str">
            <v>H</v>
          </cell>
          <cell r="E48" t="str">
            <v>その他</v>
          </cell>
          <cell r="F48" t="str">
            <v>A188R06</v>
          </cell>
          <cell r="G48" t="str">
            <v>廣川</v>
          </cell>
          <cell r="I48" t="str">
            <v>TBS</v>
          </cell>
          <cell r="K48" t="str">
            <v>テストビード手配</v>
          </cell>
          <cell r="O48">
            <v>0</v>
          </cell>
          <cell r="P48">
            <v>0</v>
          </cell>
          <cell r="Q48">
            <v>1543325.4</v>
          </cell>
          <cell r="R48">
            <v>1920674.6</v>
          </cell>
        </row>
        <row r="49">
          <cell r="A49">
            <v>42</v>
          </cell>
          <cell r="B49" t="str">
            <v>11/22</v>
          </cell>
          <cell r="D49" t="str">
            <v>M</v>
          </cell>
          <cell r="E49" t="str">
            <v>CH</v>
          </cell>
          <cell r="F49" t="str">
            <v>B163R02</v>
          </cell>
          <cell r="G49" t="str">
            <v>伊藤</v>
          </cell>
          <cell r="H49" t="str">
            <v>B0926</v>
          </cell>
          <cell r="I49" t="str">
            <v>TBS</v>
          </cell>
          <cell r="J49" t="str">
            <v>1200R20 18 LY003SFM</v>
          </cell>
          <cell r="K49" t="str">
            <v>96年度ＭＣＤを目的とした仕様変更</v>
          </cell>
          <cell r="O49">
            <v>0</v>
          </cell>
          <cell r="P49">
            <v>0</v>
          </cell>
          <cell r="Q49">
            <v>1543325.4</v>
          </cell>
          <cell r="R49">
            <v>1920674.6</v>
          </cell>
        </row>
        <row r="50">
          <cell r="A50">
            <v>43</v>
          </cell>
          <cell r="B50" t="str">
            <v>11/22</v>
          </cell>
          <cell r="D50" t="str">
            <v>M</v>
          </cell>
          <cell r="E50" t="str">
            <v>A</v>
          </cell>
          <cell r="F50" t="str">
            <v>N96-083</v>
          </cell>
          <cell r="G50" t="str">
            <v>小川</v>
          </cell>
          <cell r="H50" t="str">
            <v>B1876</v>
          </cell>
          <cell r="I50" t="str">
            <v>TBS</v>
          </cell>
          <cell r="J50" t="str">
            <v>11R22.5 14 TY228S L TBWW</v>
          </cell>
          <cell r="K50" t="str">
            <v>1x6x0.37HT フィールド対比用</v>
          </cell>
          <cell r="M50">
            <v>26</v>
          </cell>
          <cell r="N50">
            <v>9731</v>
          </cell>
          <cell r="O50">
            <v>17515.8</v>
          </cell>
          <cell r="P50">
            <v>455410.8</v>
          </cell>
          <cell r="Q50">
            <v>1998736.2</v>
          </cell>
          <cell r="R50">
            <v>1465263.8</v>
          </cell>
        </row>
      </sheetData>
      <sheetData sheetId="1" refreshError="1">
        <row r="2">
          <cell r="X2" t="str">
            <v>ﾀｲﾔ第二設計部 １Ｇ</v>
          </cell>
          <cell r="AA2" t="str">
            <v>ﾀｲﾔ第二設計部 １Ｇ</v>
          </cell>
          <cell r="AD2" t="str">
            <v>ﾀｲﾔ第二設計部 １Ｇ</v>
          </cell>
          <cell r="AG2" t="str">
            <v>ﾀｲﾔ第二設計部 １Ｇ</v>
          </cell>
        </row>
        <row r="4">
          <cell r="X4" t="str">
            <v>96/12月度</v>
          </cell>
          <cell r="AA4" t="str">
            <v>96/12月度</v>
          </cell>
          <cell r="AD4" t="str">
            <v>96/12月度</v>
          </cell>
          <cell r="AE4" t="str">
            <v xml:space="preserve"> </v>
          </cell>
          <cell r="AG4" t="str">
            <v>96/12月度</v>
          </cell>
        </row>
        <row r="6">
          <cell r="X6" t="str">
            <v>工場別</v>
          </cell>
          <cell r="Y6" t="str">
            <v xml:space="preserve"> </v>
          </cell>
          <cell r="AA6" t="str">
            <v>品種別</v>
          </cell>
          <cell r="AB6" t="str">
            <v>発行ｻｲｽﾞ数</v>
          </cell>
          <cell r="AD6" t="str">
            <v>担当者別</v>
          </cell>
          <cell r="AE6" t="str">
            <v>発行ｻｲｽﾞ数</v>
          </cell>
          <cell r="AG6" t="str">
            <v xml:space="preserve">       内容別</v>
          </cell>
          <cell r="AI6" t="str">
            <v>発行ｻｲｽﾞ数</v>
          </cell>
        </row>
        <row r="8">
          <cell r="X8" t="str">
            <v>H</v>
          </cell>
          <cell r="Y8">
            <v>3</v>
          </cell>
          <cell r="AA8" t="str">
            <v>TBS</v>
          </cell>
          <cell r="AB8">
            <v>67</v>
          </cell>
          <cell r="AD8" t="str">
            <v>後藤</v>
          </cell>
          <cell r="AE8">
            <v>2</v>
          </cell>
          <cell r="AG8" t="str">
            <v>基本設計</v>
          </cell>
          <cell r="AH8" t="str">
            <v>P/S金型</v>
          </cell>
          <cell r="AI8">
            <v>0</v>
          </cell>
        </row>
        <row r="9">
          <cell r="X9" t="str">
            <v>M</v>
          </cell>
          <cell r="Y9">
            <v>60</v>
          </cell>
          <cell r="AA9" t="str">
            <v>I D</v>
          </cell>
          <cell r="AB9">
            <v>0</v>
          </cell>
          <cell r="AD9" t="str">
            <v xml:space="preserve">   稲沢</v>
          </cell>
          <cell r="AE9">
            <v>17</v>
          </cell>
          <cell r="AH9" t="str">
            <v>PS 開始</v>
          </cell>
          <cell r="AI9">
            <v>0</v>
          </cell>
        </row>
        <row r="10">
          <cell r="X10" t="str">
            <v>S</v>
          </cell>
          <cell r="Y10">
            <v>0</v>
          </cell>
          <cell r="AD10" t="str">
            <v>伊藤</v>
          </cell>
          <cell r="AE10">
            <v>2</v>
          </cell>
          <cell r="AG10" t="str">
            <v xml:space="preserve"> </v>
          </cell>
          <cell r="AH10" t="str">
            <v>PS 継続</v>
          </cell>
          <cell r="AI10">
            <v>20</v>
          </cell>
        </row>
        <row r="11">
          <cell r="X11" t="str">
            <v>T</v>
          </cell>
          <cell r="Y11">
            <v>0</v>
          </cell>
          <cell r="AD11" t="str">
            <v xml:space="preserve">   小川</v>
          </cell>
          <cell r="AE11">
            <v>6</v>
          </cell>
          <cell r="AG11" t="str">
            <v>P/S</v>
          </cell>
          <cell r="AH11" t="str">
            <v>中  報</v>
          </cell>
          <cell r="AI11">
            <v>0</v>
          </cell>
        </row>
        <row r="12">
          <cell r="X12" t="str">
            <v>A</v>
          </cell>
          <cell r="Y12">
            <v>0</v>
          </cell>
          <cell r="AD12" t="str">
            <v>遠藤</v>
          </cell>
          <cell r="AE12">
            <v>5</v>
          </cell>
          <cell r="AH12" t="str">
            <v>PS量試(IP)</v>
          </cell>
          <cell r="AI12">
            <v>8</v>
          </cell>
        </row>
        <row r="13">
          <cell r="AD13" t="str">
            <v>廣川</v>
          </cell>
          <cell r="AE13">
            <v>9</v>
          </cell>
          <cell r="AH13" t="str">
            <v>終  報</v>
          </cell>
          <cell r="AI13">
            <v>0</v>
          </cell>
        </row>
        <row r="14">
          <cell r="AD14" t="str">
            <v>川又</v>
          </cell>
          <cell r="AE14">
            <v>5</v>
          </cell>
          <cell r="AH14" t="str">
            <v>ST 標準</v>
          </cell>
          <cell r="AI14">
            <v>4</v>
          </cell>
        </row>
        <row r="15">
          <cell r="AD15" t="str">
            <v>大山</v>
          </cell>
          <cell r="AE15">
            <v>13</v>
          </cell>
          <cell r="AG15" t="str">
            <v xml:space="preserve"> </v>
          </cell>
          <cell r="AH15" t="str">
            <v>CH 変更</v>
          </cell>
          <cell r="AI15">
            <v>7</v>
          </cell>
        </row>
        <row r="16">
          <cell r="AD16" t="str">
            <v xml:space="preserve">   山村</v>
          </cell>
          <cell r="AE16">
            <v>8</v>
          </cell>
          <cell r="AG16" t="str">
            <v>T/S</v>
          </cell>
          <cell r="AH16" t="str">
            <v>TT 臨時</v>
          </cell>
          <cell r="AI16">
            <v>2</v>
          </cell>
        </row>
        <row r="17">
          <cell r="AD17" t="str">
            <v>森</v>
          </cell>
          <cell r="AE17">
            <v>8</v>
          </cell>
          <cell r="AH17" t="str">
            <v>TM 暫定</v>
          </cell>
          <cell r="AI17">
            <v>1</v>
          </cell>
        </row>
        <row r="18">
          <cell r="AH18" t="str">
            <v>CN 廃止</v>
          </cell>
          <cell r="AI18">
            <v>0</v>
          </cell>
        </row>
        <row r="19">
          <cell r="AG19" t="str">
            <v>A カード手配(当社品)</v>
          </cell>
          <cell r="AI19">
            <v>2</v>
          </cell>
        </row>
        <row r="20">
          <cell r="AG20" t="str">
            <v>Z 他社品購入</v>
          </cell>
          <cell r="AI20">
            <v>6</v>
          </cell>
        </row>
        <row r="21">
          <cell r="X21" t="str">
            <v>その他</v>
          </cell>
          <cell r="Y21">
            <v>5</v>
          </cell>
          <cell r="AA21" t="str">
            <v>その他</v>
          </cell>
          <cell r="AB21">
            <v>1</v>
          </cell>
          <cell r="AD21" t="str">
            <v>その他</v>
          </cell>
          <cell r="AE21">
            <v>-7</v>
          </cell>
          <cell r="AG21" t="str">
            <v>その他</v>
          </cell>
          <cell r="AI21">
            <v>18</v>
          </cell>
        </row>
        <row r="22">
          <cell r="X22" t="str">
            <v>合 計</v>
          </cell>
          <cell r="Y22">
            <v>68</v>
          </cell>
          <cell r="AA22" t="str">
            <v>合 計</v>
          </cell>
          <cell r="AB22">
            <v>68</v>
          </cell>
          <cell r="AD22" t="str">
            <v>合 計</v>
          </cell>
          <cell r="AE22">
            <v>68</v>
          </cell>
          <cell r="AG22" t="str">
            <v>合 計</v>
          </cell>
          <cell r="AI22">
            <v>68</v>
          </cell>
        </row>
        <row r="24">
          <cell r="X24" t="str">
            <v>工</v>
          </cell>
          <cell r="Y24" t="str">
            <v>工</v>
          </cell>
          <cell r="Z24" t="str">
            <v>工</v>
          </cell>
          <cell r="AA24" t="str">
            <v>工</v>
          </cell>
          <cell r="AB24" t="str">
            <v>工</v>
          </cell>
          <cell r="AC24" t="str">
            <v>工</v>
          </cell>
        </row>
        <row r="25">
          <cell r="X25" t="str">
            <v>場</v>
          </cell>
          <cell r="Y25" t="str">
            <v>場</v>
          </cell>
          <cell r="Z25" t="str">
            <v>場</v>
          </cell>
          <cell r="AA25" t="str">
            <v>場</v>
          </cell>
          <cell r="AB25" t="str">
            <v>場</v>
          </cell>
          <cell r="AC25" t="str">
            <v>場</v>
          </cell>
        </row>
        <row r="26">
          <cell r="X26" t="str">
            <v>H</v>
          </cell>
          <cell r="Y26" t="str">
            <v>M</v>
          </cell>
          <cell r="Z26" t="str">
            <v>S</v>
          </cell>
          <cell r="AA26" t="str">
            <v>T</v>
          </cell>
          <cell r="AB26" t="str">
            <v>A</v>
          </cell>
          <cell r="AC26" t="str">
            <v>*</v>
          </cell>
        </row>
        <row r="28">
          <cell r="X28" t="str">
            <v>区分</v>
          </cell>
          <cell r="Y28" t="str">
            <v>区分</v>
          </cell>
          <cell r="Z28" t="str">
            <v>区分</v>
          </cell>
          <cell r="AA28" t="str">
            <v>区分</v>
          </cell>
          <cell r="AB28" t="str">
            <v>区分</v>
          </cell>
          <cell r="AC28" t="str">
            <v>区分</v>
          </cell>
          <cell r="AD28" t="str">
            <v>区分</v>
          </cell>
          <cell r="AE28" t="str">
            <v>区分</v>
          </cell>
          <cell r="AF28" t="str">
            <v>区分</v>
          </cell>
          <cell r="AG28" t="str">
            <v>区分</v>
          </cell>
          <cell r="AH28" t="str">
            <v>区分</v>
          </cell>
          <cell r="AI28" t="str">
            <v>区分</v>
          </cell>
          <cell r="AJ28" t="str">
            <v>区分</v>
          </cell>
          <cell r="AK28" t="str">
            <v>区分</v>
          </cell>
          <cell r="AL28" t="str">
            <v>区分</v>
          </cell>
        </row>
        <row r="29">
          <cell r="X29" t="str">
            <v>ST</v>
          </cell>
          <cell r="Y29" t="str">
            <v>CH</v>
          </cell>
          <cell r="Z29" t="str">
            <v>TT</v>
          </cell>
          <cell r="AA29" t="str">
            <v>TM</v>
          </cell>
          <cell r="AB29" t="str">
            <v>CN</v>
          </cell>
          <cell r="AC29" t="str">
            <v>PS開始</v>
          </cell>
          <cell r="AD29" t="str">
            <v>PS継続</v>
          </cell>
          <cell r="AE29" t="str">
            <v>PS量試</v>
          </cell>
          <cell r="AF29" t="str">
            <v>IP</v>
          </cell>
          <cell r="AG29" t="str">
            <v>中報</v>
          </cell>
          <cell r="AH29" t="str">
            <v>終報</v>
          </cell>
          <cell r="AI29" t="str">
            <v>A</v>
          </cell>
          <cell r="AJ29" t="str">
            <v>Z</v>
          </cell>
          <cell r="AK29" t="str">
            <v>MD</v>
          </cell>
          <cell r="AL29" t="str">
            <v>*</v>
          </cell>
        </row>
        <row r="30">
          <cell r="AI30" t="str">
            <v xml:space="preserve"> </v>
          </cell>
        </row>
        <row r="31">
          <cell r="X31" t="str">
            <v>担当者</v>
          </cell>
          <cell r="Y31" t="str">
            <v>担当者</v>
          </cell>
          <cell r="Z31" t="str">
            <v>担当者</v>
          </cell>
          <cell r="AA31" t="str">
            <v>担当者</v>
          </cell>
          <cell r="AB31" t="str">
            <v>担当者</v>
          </cell>
          <cell r="AC31" t="str">
            <v>担当者</v>
          </cell>
          <cell r="AD31" t="str">
            <v>担当者</v>
          </cell>
          <cell r="AE31" t="str">
            <v>担当者</v>
          </cell>
          <cell r="AF31" t="str">
            <v>担当者</v>
          </cell>
          <cell r="AG31" t="str">
            <v>担当者</v>
          </cell>
          <cell r="AI31" t="str">
            <v>担当者</v>
          </cell>
        </row>
        <row r="32">
          <cell r="X32" t="str">
            <v>後藤</v>
          </cell>
          <cell r="Y32" t="str">
            <v>稲沢</v>
          </cell>
          <cell r="Z32" t="str">
            <v>伊藤</v>
          </cell>
          <cell r="AA32" t="str">
            <v>小川</v>
          </cell>
          <cell r="AB32" t="str">
            <v>遠藤</v>
          </cell>
          <cell r="AC32" t="str">
            <v>廣川</v>
          </cell>
          <cell r="AD32" t="str">
            <v>川又</v>
          </cell>
          <cell r="AE32" t="str">
            <v>大山</v>
          </cell>
          <cell r="AF32" t="str">
            <v>山村</v>
          </cell>
          <cell r="AG32" t="str">
            <v>森</v>
          </cell>
          <cell r="AI32" t="str">
            <v>*</v>
          </cell>
        </row>
        <row r="34">
          <cell r="X34" t="str">
            <v>品</v>
          </cell>
          <cell r="Y34" t="str">
            <v>品</v>
          </cell>
          <cell r="Z34" t="str">
            <v>品</v>
          </cell>
        </row>
        <row r="35">
          <cell r="X35" t="str">
            <v>種</v>
          </cell>
          <cell r="Y35" t="str">
            <v>種</v>
          </cell>
          <cell r="Z35" t="str">
            <v>種</v>
          </cell>
        </row>
        <row r="36">
          <cell r="X36" t="str">
            <v>TBS</v>
          </cell>
          <cell r="Y36" t="str">
            <v>ID</v>
          </cell>
          <cell r="Z36" t="str">
            <v>*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??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??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??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資料一覧(1)"/>
      <sheetName val="資料一覧(2)"/>
      <sheetName val="LIST(1)"/>
      <sheetName val="LIST(2)"/>
      <sheetName val="Basic Information"/>
      <sheetName val="Cash Flow"/>
      <sheetName val="FORM1"/>
      <sheetName val="FORM2"/>
      <sheetName val="FORM3"/>
      <sheetName val="FORM4"/>
      <sheetName val="FORM5"/>
      <sheetName val="FORM6"/>
      <sheetName val="FORM8_1"/>
      <sheetName val="FORM8_2"/>
      <sheetName val="FORM9"/>
      <sheetName val="FORM10"/>
      <sheetName val="FORM11"/>
      <sheetName val="FORM12"/>
      <sheetName val="FORM13"/>
      <sheetName val="FORM14"/>
      <sheetName val="FORM15"/>
      <sheetName val="FORM16"/>
      <sheetName val="FORM17"/>
      <sheetName val="FORM18"/>
      <sheetName val="FORM19"/>
      <sheetName val="FORM20"/>
      <sheetName val="FORM21"/>
      <sheetName val="CHECK(B)"/>
      <sheetName val="MASTER"/>
      <sheetName val="FORMJA"/>
      <sheetName val="FORMJB"/>
      <sheetName val="FORMJC"/>
      <sheetName val="FORMJD1"/>
      <sheetName val="FORMJD2"/>
      <sheetName val="FORMJD3"/>
      <sheetName val="FORMJE1"/>
      <sheetName val="FORMJE2"/>
      <sheetName val="FORMJF"/>
      <sheetName val="FORMJG"/>
      <sheetName val="FORMJH"/>
      <sheetName val="FORMJL"/>
      <sheetName val="FORMJM(1)"/>
      <sheetName val="FORMJM (2)"/>
      <sheetName val="FORMEA"/>
      <sheetName val="FORMEB"/>
      <sheetName val="FORMEC"/>
      <sheetName val="FORMED1"/>
      <sheetName val="FORMED2"/>
      <sheetName val="FORMED3"/>
      <sheetName val="FORMEE1"/>
      <sheetName val="FORMEE2"/>
      <sheetName val="FORMEF"/>
      <sheetName val="FORMEG"/>
      <sheetName val="FORMEH"/>
      <sheetName val="BS"/>
      <sheetName val="PL"/>
      <sheetName val="STAT"/>
      <sheetName val="ZEN_T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8">
          <cell r="F18" t="str">
            <v>j</v>
          </cell>
        </row>
        <row r="20">
          <cell r="F20" t="str">
            <v>264100</v>
          </cell>
        </row>
        <row r="21">
          <cell r="F21" t="str">
            <v>ﾀｲ旭硝子</v>
          </cell>
        </row>
        <row r="31">
          <cell r="F31" t="str">
            <v>JPY 日本</v>
          </cell>
        </row>
        <row r="32">
          <cell r="F32" t="str">
            <v>一</v>
          </cell>
        </row>
        <row r="33">
          <cell r="H33">
            <v>3</v>
          </cell>
        </row>
        <row r="44">
          <cell r="F44">
            <v>1</v>
          </cell>
        </row>
        <row r="45">
          <cell r="F45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Ａ表"/>
      <sheetName val="Ｂ表"/>
      <sheetName val="C表A3"/>
      <sheetName val="Ｃ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Ａ表"/>
      <sheetName val="Ｂ表"/>
      <sheetName val="C表A3"/>
      <sheetName val="まとめ"/>
      <sheetName val="Ｃ表"/>
      <sheetName val="見積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Ａ表"/>
      <sheetName val="Ｂ表"/>
      <sheetName val="C表A3"/>
      <sheetName val="Ｃ表"/>
      <sheetName val="添付表"/>
      <sheetName val="見積書_1"/>
      <sheetName val="見積書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内圧余裕率"/>
      <sheetName val="mpdim"/>
      <sheetName val="ｶｰｶｽ"/>
      <sheetName val="BSｶｰｶｽ"/>
      <sheetName val="試作ﾀｲﾔﾃﾞｰﾀ"/>
      <sheetName val="使用量"/>
      <sheetName val="強力"/>
      <sheetName val="引張剛性(従来)"/>
      <sheetName val="引張剛性(初期)"/>
      <sheetName val="曲剛性"/>
      <sheetName val="315%80R22.5MI"/>
      <sheetName val="275%70R22.5MI"/>
      <sheetName val="ｶｰｶｽ使い分け"/>
      <sheetName val="ｽﾐｻｰｽ ﾃﾞｰ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Ａ表"/>
      <sheetName val="Ｂ表"/>
      <sheetName val="Ｃ表"/>
      <sheetName val="Ｃ表 (2)"/>
    </sheetNames>
    <sheetDataSet>
      <sheetData sheetId="0" refreshError="1"/>
      <sheetData sheetId="1" refreshError="1"/>
      <sheetData sheetId="2" refreshError="1"/>
      <sheetData sheetId="3" refreshError="1">
        <row r="6">
          <cell r="B6" t="str">
            <v xml:space="preserve"> 内容(現状分析、問題点、対策・方法、他案との比較、歯止め)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F730"/>
      <sheetName val="size"/>
      <sheetName val="比較"/>
      <sheetName val="00"/>
      <sheetName val="01"/>
      <sheetName val="見込"/>
    </sheetNames>
    <sheetDataSet>
      <sheetData sheetId="0" refreshError="1"/>
      <sheetData sheetId="1" refreshError="1"/>
      <sheetData sheetId="2" refreshError="1">
        <row r="2">
          <cell r="A2" t="str">
            <v>size</v>
          </cell>
          <cell r="B2" t="str">
            <v>ARTNO</v>
          </cell>
        </row>
        <row r="3">
          <cell r="A3" t="str">
            <v>245/45R16</v>
          </cell>
          <cell r="B3" t="str">
            <v>K4635</v>
          </cell>
        </row>
        <row r="4">
          <cell r="A4" t="str">
            <v>215/45R16</v>
          </cell>
          <cell r="B4" t="str">
            <v>K6079</v>
          </cell>
        </row>
        <row r="5">
          <cell r="A5" t="str">
            <v>215/45R17</v>
          </cell>
          <cell r="B5" t="str">
            <v>K3768</v>
          </cell>
        </row>
        <row r="6">
          <cell r="A6" t="str">
            <v>235/45R17</v>
          </cell>
          <cell r="B6" t="str">
            <v>K3770</v>
          </cell>
        </row>
        <row r="7">
          <cell r="A7" t="str">
            <v>215/45R17</v>
          </cell>
          <cell r="B7" t="str">
            <v>K6081</v>
          </cell>
        </row>
        <row r="8">
          <cell r="A8" t="str">
            <v>225/45R17</v>
          </cell>
          <cell r="B8" t="str">
            <v>K6082</v>
          </cell>
        </row>
        <row r="9">
          <cell r="A9" t="str">
            <v>235/45R17</v>
          </cell>
          <cell r="B9" t="str">
            <v>K6083</v>
          </cell>
        </row>
        <row r="10">
          <cell r="A10" t="str">
            <v>255/40R17</v>
          </cell>
          <cell r="B10" t="str">
            <v>K6077</v>
          </cell>
        </row>
        <row r="11">
          <cell r="A11" t="str">
            <v>245/45R17</v>
          </cell>
          <cell r="B11" t="str">
            <v>K6084</v>
          </cell>
        </row>
        <row r="12">
          <cell r="A12" t="str">
            <v>205/45R17</v>
          </cell>
          <cell r="B12" t="str">
            <v>K6080</v>
          </cell>
        </row>
        <row r="13">
          <cell r="A13" t="str">
            <v>245/40R17</v>
          </cell>
          <cell r="B13" t="str">
            <v>K6076</v>
          </cell>
        </row>
        <row r="14">
          <cell r="A14" t="str">
            <v>245/40R18</v>
          </cell>
          <cell r="B14" t="str">
            <v>K6078</v>
          </cell>
        </row>
        <row r="15">
          <cell r="A15" t="str">
            <v>245/45R18</v>
          </cell>
          <cell r="B15" t="str">
            <v>K6469</v>
          </cell>
        </row>
        <row r="16">
          <cell r="A16" t="str">
            <v>155/55R14</v>
          </cell>
          <cell r="B16" t="str">
            <v>K3703</v>
          </cell>
        </row>
        <row r="17">
          <cell r="A17" t="str">
            <v>165/55R14</v>
          </cell>
          <cell r="B17" t="str">
            <v>K4625</v>
          </cell>
        </row>
        <row r="18">
          <cell r="A18" t="str">
            <v>155/55R14</v>
          </cell>
          <cell r="B18" t="str">
            <v>K6088</v>
          </cell>
        </row>
        <row r="19">
          <cell r="A19" t="str">
            <v>165/55R14</v>
          </cell>
          <cell r="B19" t="str">
            <v>K6089</v>
          </cell>
        </row>
        <row r="20">
          <cell r="A20" t="str">
            <v>185/55R14</v>
          </cell>
          <cell r="B20" t="str">
            <v>K6090</v>
          </cell>
        </row>
        <row r="21">
          <cell r="A21" t="str">
            <v>205/55R15</v>
          </cell>
          <cell r="B21" t="str">
            <v>K3777</v>
          </cell>
        </row>
        <row r="22">
          <cell r="A22" t="str">
            <v>185/55R15</v>
          </cell>
          <cell r="B22" t="str">
            <v>K4629</v>
          </cell>
        </row>
        <row r="23">
          <cell r="A23" t="str">
            <v>195/50R15</v>
          </cell>
          <cell r="B23" t="str">
            <v>K4627</v>
          </cell>
        </row>
        <row r="24">
          <cell r="A24" t="str">
            <v>225/50R15</v>
          </cell>
          <cell r="B24" t="str">
            <v>K4632</v>
          </cell>
        </row>
        <row r="25">
          <cell r="A25" t="str">
            <v>205/50R15</v>
          </cell>
          <cell r="B25" t="str">
            <v>K5206</v>
          </cell>
        </row>
        <row r="26">
          <cell r="A26" t="str">
            <v>195/55R15</v>
          </cell>
          <cell r="B26" t="str">
            <v>K6091</v>
          </cell>
        </row>
        <row r="27">
          <cell r="A27" t="str">
            <v>205/55R15</v>
          </cell>
          <cell r="B27" t="str">
            <v>K6092</v>
          </cell>
        </row>
        <row r="28">
          <cell r="A28" t="str">
            <v>165/50R15</v>
          </cell>
          <cell r="B28" t="str">
            <v>K6471</v>
          </cell>
        </row>
        <row r="29">
          <cell r="A29" t="str">
            <v>165/55R15</v>
          </cell>
          <cell r="B29" t="str">
            <v>K6472</v>
          </cell>
        </row>
        <row r="30">
          <cell r="A30" t="str">
            <v>175/55R15</v>
          </cell>
          <cell r="B30" t="str">
            <v>K6473</v>
          </cell>
        </row>
        <row r="31">
          <cell r="A31" t="str">
            <v>185/55R15</v>
          </cell>
          <cell r="B31" t="str">
            <v>K6390</v>
          </cell>
        </row>
        <row r="32">
          <cell r="A32" t="str">
            <v>195/50R15</v>
          </cell>
          <cell r="B32" t="str">
            <v>K6385</v>
          </cell>
        </row>
        <row r="33">
          <cell r="A33" t="str">
            <v>205/50R15</v>
          </cell>
          <cell r="B33" t="str">
            <v>K6386</v>
          </cell>
        </row>
        <row r="34">
          <cell r="A34" t="str">
            <v>215/55R16</v>
          </cell>
          <cell r="B34" t="str">
            <v>K3779</v>
          </cell>
        </row>
        <row r="35">
          <cell r="A35" t="str">
            <v>225/50R16</v>
          </cell>
          <cell r="B35" t="str">
            <v>K3774</v>
          </cell>
        </row>
        <row r="36">
          <cell r="A36" t="str">
            <v>225/55R16</v>
          </cell>
          <cell r="B36" t="str">
            <v>K3780</v>
          </cell>
        </row>
        <row r="37">
          <cell r="A37" t="str">
            <v>245/50R16</v>
          </cell>
          <cell r="B37" t="str">
            <v>K4634</v>
          </cell>
        </row>
        <row r="38">
          <cell r="A38" t="str">
            <v>195/50R16</v>
          </cell>
          <cell r="B38" t="str">
            <v>K4626</v>
          </cell>
        </row>
        <row r="39">
          <cell r="A39" t="str">
            <v>205/50R16</v>
          </cell>
          <cell r="B39" t="str">
            <v>K6085</v>
          </cell>
        </row>
        <row r="40">
          <cell r="A40" t="str">
            <v>205/55R16</v>
          </cell>
          <cell r="B40" t="str">
            <v>K6093</v>
          </cell>
        </row>
        <row r="41">
          <cell r="A41" t="str">
            <v>215/55R16</v>
          </cell>
          <cell r="B41" t="str">
            <v>K6094</v>
          </cell>
        </row>
        <row r="42">
          <cell r="A42" t="str">
            <v>225/50R16</v>
          </cell>
          <cell r="B42" t="str">
            <v>K6087</v>
          </cell>
        </row>
        <row r="43">
          <cell r="A43" t="str">
            <v>215/50R16</v>
          </cell>
          <cell r="B43" t="str">
            <v>K6086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ｹﾞﾙ"/>
      <sheetName val="R5851"/>
      <sheetName val="R5851ﾚｼﾋﾟｰ"/>
      <sheetName val="R5877"/>
      <sheetName val="R5877ﾚｼﾋﾟ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N:\Center\ACCOUNT%20AND%20FINANCE\0%20BOI%200\JOB%20BOI\Beakdown\Summary%20Beakdown\Domestic\2015%20Domestic%20sale%20&amp;%20Import%20RM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p05165" refreshedDate="42380.378092708335" createdVersion="3" refreshedVersion="3" minRefreshableVersion="3" recordCount="724">
  <cacheSource type="worksheet">
    <worksheetSource ref="A1:D1048576" sheet="Sale" r:id="rId2"/>
  </cacheSource>
  <cacheFields count="4">
    <cacheField name="M" numFmtId="0">
      <sharedItems containsBlank="1" containsMixedTypes="1" containsNumber="1" containsInteger="1" minValue="1" maxValue="12" count="16">
        <n v="1"/>
        <s v="01"/>
        <s v="02"/>
        <s v="03"/>
        <s v="04"/>
        <s v="05"/>
        <s v="06"/>
        <s v="07"/>
        <s v="08"/>
        <s v="09"/>
        <s v="10"/>
        <s v="11"/>
        <s v="12"/>
        <m/>
        <n v="11" u="1"/>
        <n v="12" u="1"/>
      </sharedItems>
    </cacheField>
    <cacheField name="Customs" numFmtId="0">
      <sharedItems containsBlank="1" count="14">
        <s v="YTST"/>
        <s v="YTST - OKAMOTO"/>
        <s v="YTST - Isuzu Motor"/>
        <s v="YTST - Mitsubishi"/>
        <s v="YTST - NISSAN"/>
        <s v="YTST - TMAP"/>
        <s v="YTST(Honda)"/>
        <s v="YTST - HINO"/>
        <s v="YTST(MMTH)"/>
        <s v="YTST(TMAP)"/>
        <s v="YTST(ISUZU)"/>
        <s v="YTST(NMT)"/>
        <s v="YTST(Okamoto)"/>
        <m/>
      </sharedItems>
    </cacheField>
    <cacheField name="MD" numFmtId="0">
      <sharedItems containsBlank="1" count="129">
        <s v="B4338"/>
        <s v="B4330"/>
        <s v="E4196"/>
        <s v="E4197"/>
        <s v="E4198"/>
        <s v="E4200"/>
        <s v="E4201"/>
        <s v="E4202"/>
        <s v="E4212"/>
        <s v="E4219"/>
        <s v="E4346"/>
        <s v="E4349"/>
        <s v="E4357"/>
        <s v="E4361"/>
        <s v="F1217"/>
        <s v="F2964"/>
        <s v="F5449"/>
        <s v="F5928"/>
        <s v="F7146"/>
        <s v="F7419"/>
        <s v="F7421"/>
        <s v="F7473"/>
        <s v="F8144"/>
        <s v="F8147"/>
        <s v="F8149"/>
        <s v="F8180"/>
        <s v="F8181"/>
        <s v="F8182"/>
        <s v="F8232"/>
        <s v="F8305"/>
        <s v="F8306"/>
        <s v="F8308"/>
        <s v="F8309"/>
        <s v="F8379"/>
        <s v="F8380"/>
        <s v="F8381"/>
        <s v="F8623"/>
        <s v="F8625"/>
        <s v="F8626"/>
        <s v="F8665"/>
        <s v="F8793"/>
        <s v="F8849"/>
        <s v="E4164"/>
        <s v="F5884"/>
        <s v="F6775"/>
        <s v="F7472"/>
        <s v="F8696"/>
        <s v="F6357"/>
        <s v="E4360"/>
        <s v="F4846"/>
        <s v="F8862"/>
        <s v="R0136"/>
        <s v="F6592"/>
        <s v="B4339"/>
        <s v="F7418"/>
        <s v="F7420"/>
        <s v="F7422"/>
        <s v="F7565"/>
        <s v="F7609"/>
        <s v="F8850"/>
        <s v="F8880"/>
        <s v="F6533"/>
        <s v="F7383"/>
        <s v="F7864"/>
        <s v="F8183"/>
        <s v="F8622"/>
        <s v="F9250"/>
        <s v="F9251"/>
        <s v="F9252"/>
        <s v="F9253"/>
        <s v="F9254"/>
        <s v="E4502"/>
        <s v="E4163"/>
        <s v="B4336"/>
        <s v="F7509"/>
        <s v="F7778"/>
        <s v="F9671"/>
        <s v="F5006"/>
        <s v="B4350"/>
        <s v="B4396"/>
        <s v="B4397"/>
        <s v="B4297"/>
        <s v="B4298"/>
        <s v="F3151"/>
        <s v="F3358"/>
        <s v="F9256"/>
        <s v="F9257"/>
        <s v="F9258"/>
        <s v="F6976"/>
        <s v="F6978"/>
        <s v="F9249"/>
        <s v="R0895"/>
        <s v="F9465"/>
        <s v="E4426"/>
        <s v="E4427"/>
        <s v="F8223"/>
        <s v="F9070"/>
        <s v="F9079"/>
        <s v="R1015"/>
        <s v="R1027"/>
        <s v="E4543"/>
        <s v="F8961"/>
        <s v="F9013"/>
        <s v="F9416"/>
        <s v="R0914"/>
        <s v="R1025"/>
        <s v="R1090"/>
        <s v="R1180"/>
        <s v="R1181"/>
        <s v="R1213"/>
        <s v="R1313"/>
        <s v="F9343"/>
        <s v="R0377"/>
        <s v="E4463"/>
        <s v="F8304"/>
        <s v="E4546"/>
        <s v="F7860"/>
        <s v="R1283"/>
        <s v="R1284"/>
        <s v="R1286"/>
        <s v="R1333"/>
        <s v="R1265"/>
        <s v="R1316"/>
        <s v="R1318"/>
        <s v="R1325"/>
        <s v="R1463"/>
        <s v="R1466"/>
        <s v="Credit Note"/>
        <m/>
      </sharedItems>
    </cacheField>
    <cacheField name="QTY" numFmtId="0">
      <sharedItems containsString="0" containsBlank="1" containsNumber="1" containsInteger="1" minValue="0" maxValue="2248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4">
  <r>
    <x v="0"/>
    <x v="0"/>
    <x v="0"/>
    <n v="10"/>
  </r>
  <r>
    <x v="1"/>
    <x v="1"/>
    <x v="1"/>
    <n v="336"/>
  </r>
  <r>
    <x v="1"/>
    <x v="0"/>
    <x v="2"/>
    <n v="204"/>
  </r>
  <r>
    <x v="1"/>
    <x v="0"/>
    <x v="3"/>
    <n v="42"/>
  </r>
  <r>
    <x v="1"/>
    <x v="0"/>
    <x v="4"/>
    <n v="311"/>
  </r>
  <r>
    <x v="1"/>
    <x v="0"/>
    <x v="5"/>
    <n v="38"/>
  </r>
  <r>
    <x v="1"/>
    <x v="0"/>
    <x v="6"/>
    <n v="48"/>
  </r>
  <r>
    <x v="1"/>
    <x v="0"/>
    <x v="7"/>
    <n v="200"/>
  </r>
  <r>
    <x v="1"/>
    <x v="0"/>
    <x v="8"/>
    <n v="242"/>
  </r>
  <r>
    <x v="1"/>
    <x v="0"/>
    <x v="9"/>
    <n v="33"/>
  </r>
  <r>
    <x v="1"/>
    <x v="0"/>
    <x v="10"/>
    <n v="170"/>
  </r>
  <r>
    <x v="1"/>
    <x v="0"/>
    <x v="11"/>
    <n v="123"/>
  </r>
  <r>
    <x v="1"/>
    <x v="0"/>
    <x v="12"/>
    <n v="80"/>
  </r>
  <r>
    <x v="1"/>
    <x v="0"/>
    <x v="13"/>
    <n v="94"/>
  </r>
  <r>
    <x v="1"/>
    <x v="0"/>
    <x v="14"/>
    <n v="1145"/>
  </r>
  <r>
    <x v="1"/>
    <x v="0"/>
    <x v="15"/>
    <n v="8"/>
  </r>
  <r>
    <x v="1"/>
    <x v="0"/>
    <x v="16"/>
    <n v="68"/>
  </r>
  <r>
    <x v="1"/>
    <x v="0"/>
    <x v="17"/>
    <n v="150"/>
  </r>
  <r>
    <x v="1"/>
    <x v="0"/>
    <x v="18"/>
    <n v="119"/>
  </r>
  <r>
    <x v="1"/>
    <x v="0"/>
    <x v="19"/>
    <n v="751"/>
  </r>
  <r>
    <x v="1"/>
    <x v="0"/>
    <x v="20"/>
    <n v="20"/>
  </r>
  <r>
    <x v="1"/>
    <x v="0"/>
    <x v="21"/>
    <n v="30"/>
  </r>
  <r>
    <x v="1"/>
    <x v="0"/>
    <x v="22"/>
    <n v="587"/>
  </r>
  <r>
    <x v="1"/>
    <x v="0"/>
    <x v="23"/>
    <n v="36"/>
  </r>
  <r>
    <x v="1"/>
    <x v="0"/>
    <x v="24"/>
    <n v="92"/>
  </r>
  <r>
    <x v="1"/>
    <x v="0"/>
    <x v="25"/>
    <n v="701"/>
  </r>
  <r>
    <x v="1"/>
    <x v="0"/>
    <x v="26"/>
    <n v="89"/>
  </r>
  <r>
    <x v="1"/>
    <x v="0"/>
    <x v="27"/>
    <n v="97"/>
  </r>
  <r>
    <x v="1"/>
    <x v="0"/>
    <x v="28"/>
    <n v="8"/>
  </r>
  <r>
    <x v="1"/>
    <x v="0"/>
    <x v="29"/>
    <n v="173"/>
  </r>
  <r>
    <x v="1"/>
    <x v="0"/>
    <x v="30"/>
    <n v="70"/>
  </r>
  <r>
    <x v="1"/>
    <x v="0"/>
    <x v="31"/>
    <n v="181"/>
  </r>
  <r>
    <x v="1"/>
    <x v="0"/>
    <x v="32"/>
    <n v="173"/>
  </r>
  <r>
    <x v="1"/>
    <x v="0"/>
    <x v="33"/>
    <n v="49"/>
  </r>
  <r>
    <x v="1"/>
    <x v="0"/>
    <x v="34"/>
    <n v="47"/>
  </r>
  <r>
    <x v="1"/>
    <x v="0"/>
    <x v="35"/>
    <n v="12"/>
  </r>
  <r>
    <x v="1"/>
    <x v="0"/>
    <x v="36"/>
    <n v="4"/>
  </r>
  <r>
    <x v="1"/>
    <x v="0"/>
    <x v="37"/>
    <n v="149"/>
  </r>
  <r>
    <x v="1"/>
    <x v="0"/>
    <x v="38"/>
    <n v="125"/>
  </r>
  <r>
    <x v="1"/>
    <x v="0"/>
    <x v="39"/>
    <n v="103"/>
  </r>
  <r>
    <x v="1"/>
    <x v="0"/>
    <x v="40"/>
    <n v="83"/>
  </r>
  <r>
    <x v="1"/>
    <x v="0"/>
    <x v="41"/>
    <n v="108"/>
  </r>
  <r>
    <x v="1"/>
    <x v="2"/>
    <x v="42"/>
    <n v="780"/>
  </r>
  <r>
    <x v="1"/>
    <x v="3"/>
    <x v="43"/>
    <n v="1636"/>
  </r>
  <r>
    <x v="1"/>
    <x v="3"/>
    <x v="44"/>
    <n v="6060"/>
  </r>
  <r>
    <x v="1"/>
    <x v="3"/>
    <x v="45"/>
    <n v="588"/>
  </r>
  <r>
    <x v="1"/>
    <x v="3"/>
    <x v="46"/>
    <n v="2808"/>
  </r>
  <r>
    <x v="1"/>
    <x v="4"/>
    <x v="47"/>
    <n v="2676"/>
  </r>
  <r>
    <x v="1"/>
    <x v="5"/>
    <x v="48"/>
    <n v="12870"/>
  </r>
  <r>
    <x v="1"/>
    <x v="5"/>
    <x v="13"/>
    <n v="2255"/>
  </r>
  <r>
    <x v="1"/>
    <x v="5"/>
    <x v="49"/>
    <n v="8670"/>
  </r>
  <r>
    <x v="1"/>
    <x v="5"/>
    <x v="16"/>
    <n v="4560"/>
  </r>
  <r>
    <x v="1"/>
    <x v="5"/>
    <x v="17"/>
    <n v="4260"/>
  </r>
  <r>
    <x v="1"/>
    <x v="5"/>
    <x v="50"/>
    <n v="35"/>
  </r>
  <r>
    <x v="1"/>
    <x v="5"/>
    <x v="51"/>
    <n v="5"/>
  </r>
  <r>
    <x v="1"/>
    <x v="6"/>
    <x v="52"/>
    <n v="2760"/>
  </r>
  <r>
    <x v="2"/>
    <x v="0"/>
    <x v="0"/>
    <n v="158"/>
  </r>
  <r>
    <x v="2"/>
    <x v="0"/>
    <x v="53"/>
    <n v="110"/>
  </r>
  <r>
    <x v="2"/>
    <x v="1"/>
    <x v="1"/>
    <n v="378"/>
  </r>
  <r>
    <x v="2"/>
    <x v="7"/>
    <x v="1"/>
    <n v="1"/>
  </r>
  <r>
    <x v="2"/>
    <x v="0"/>
    <x v="2"/>
    <n v="311"/>
  </r>
  <r>
    <x v="2"/>
    <x v="0"/>
    <x v="4"/>
    <n v="871"/>
  </r>
  <r>
    <x v="2"/>
    <x v="0"/>
    <x v="6"/>
    <n v="60"/>
  </r>
  <r>
    <x v="2"/>
    <x v="0"/>
    <x v="7"/>
    <n v="135"/>
  </r>
  <r>
    <x v="2"/>
    <x v="0"/>
    <x v="8"/>
    <n v="300"/>
  </r>
  <r>
    <x v="2"/>
    <x v="0"/>
    <x v="9"/>
    <n v="100"/>
  </r>
  <r>
    <x v="2"/>
    <x v="0"/>
    <x v="10"/>
    <n v="258"/>
  </r>
  <r>
    <x v="2"/>
    <x v="0"/>
    <x v="11"/>
    <n v="208"/>
  </r>
  <r>
    <x v="2"/>
    <x v="0"/>
    <x v="13"/>
    <n v="220"/>
  </r>
  <r>
    <x v="2"/>
    <x v="0"/>
    <x v="14"/>
    <n v="1600"/>
  </r>
  <r>
    <x v="2"/>
    <x v="0"/>
    <x v="16"/>
    <n v="1100"/>
  </r>
  <r>
    <x v="2"/>
    <x v="0"/>
    <x v="17"/>
    <n v="1100"/>
  </r>
  <r>
    <x v="2"/>
    <x v="0"/>
    <x v="47"/>
    <n v="364"/>
  </r>
  <r>
    <x v="2"/>
    <x v="0"/>
    <x v="54"/>
    <n v="12"/>
  </r>
  <r>
    <x v="2"/>
    <x v="0"/>
    <x v="19"/>
    <n v="882"/>
  </r>
  <r>
    <x v="2"/>
    <x v="0"/>
    <x v="55"/>
    <n v="230"/>
  </r>
  <r>
    <x v="2"/>
    <x v="0"/>
    <x v="20"/>
    <n v="39"/>
  </r>
  <r>
    <x v="2"/>
    <x v="0"/>
    <x v="56"/>
    <n v="11"/>
  </r>
  <r>
    <x v="2"/>
    <x v="0"/>
    <x v="21"/>
    <n v="100"/>
  </r>
  <r>
    <x v="2"/>
    <x v="0"/>
    <x v="57"/>
    <n v="481"/>
  </r>
  <r>
    <x v="2"/>
    <x v="0"/>
    <x v="58"/>
    <n v="272"/>
  </r>
  <r>
    <x v="2"/>
    <x v="0"/>
    <x v="22"/>
    <n v="605"/>
  </r>
  <r>
    <x v="2"/>
    <x v="0"/>
    <x v="23"/>
    <n v="50"/>
  </r>
  <r>
    <x v="2"/>
    <x v="0"/>
    <x v="24"/>
    <n v="40"/>
  </r>
  <r>
    <x v="2"/>
    <x v="0"/>
    <x v="25"/>
    <n v="725"/>
  </r>
  <r>
    <x v="2"/>
    <x v="0"/>
    <x v="26"/>
    <n v="149"/>
  </r>
  <r>
    <x v="2"/>
    <x v="0"/>
    <x v="27"/>
    <n v="213"/>
  </r>
  <r>
    <x v="2"/>
    <x v="0"/>
    <x v="29"/>
    <n v="305"/>
  </r>
  <r>
    <x v="2"/>
    <x v="0"/>
    <x v="31"/>
    <n v="400"/>
  </r>
  <r>
    <x v="2"/>
    <x v="0"/>
    <x v="32"/>
    <n v="260"/>
  </r>
  <r>
    <x v="2"/>
    <x v="0"/>
    <x v="33"/>
    <n v="25"/>
  </r>
  <r>
    <x v="2"/>
    <x v="0"/>
    <x v="34"/>
    <n v="98"/>
  </r>
  <r>
    <x v="2"/>
    <x v="0"/>
    <x v="35"/>
    <n v="12"/>
  </r>
  <r>
    <x v="2"/>
    <x v="0"/>
    <x v="36"/>
    <n v="25"/>
  </r>
  <r>
    <x v="2"/>
    <x v="0"/>
    <x v="37"/>
    <n v="172"/>
  </r>
  <r>
    <x v="2"/>
    <x v="0"/>
    <x v="38"/>
    <n v="202"/>
  </r>
  <r>
    <x v="2"/>
    <x v="0"/>
    <x v="39"/>
    <n v="220"/>
  </r>
  <r>
    <x v="2"/>
    <x v="0"/>
    <x v="40"/>
    <n v="354"/>
  </r>
  <r>
    <x v="2"/>
    <x v="0"/>
    <x v="41"/>
    <n v="189"/>
  </r>
  <r>
    <x v="2"/>
    <x v="0"/>
    <x v="59"/>
    <n v="529"/>
  </r>
  <r>
    <x v="2"/>
    <x v="0"/>
    <x v="60"/>
    <n v="400"/>
  </r>
  <r>
    <x v="2"/>
    <x v="2"/>
    <x v="42"/>
    <n v="650"/>
  </r>
  <r>
    <x v="2"/>
    <x v="3"/>
    <x v="43"/>
    <n v="1340"/>
  </r>
  <r>
    <x v="2"/>
    <x v="3"/>
    <x v="61"/>
    <n v="33"/>
  </r>
  <r>
    <x v="2"/>
    <x v="3"/>
    <x v="44"/>
    <n v="1505"/>
  </r>
  <r>
    <x v="2"/>
    <x v="3"/>
    <x v="45"/>
    <n v="560"/>
  </r>
  <r>
    <x v="2"/>
    <x v="3"/>
    <x v="46"/>
    <n v="3147"/>
  </r>
  <r>
    <x v="2"/>
    <x v="4"/>
    <x v="47"/>
    <n v="1172"/>
  </r>
  <r>
    <x v="2"/>
    <x v="5"/>
    <x v="48"/>
    <n v="13788"/>
  </r>
  <r>
    <x v="2"/>
    <x v="5"/>
    <x v="13"/>
    <n v="2520"/>
  </r>
  <r>
    <x v="2"/>
    <x v="5"/>
    <x v="49"/>
    <n v="9450"/>
  </r>
  <r>
    <x v="2"/>
    <x v="5"/>
    <x v="16"/>
    <n v="3720"/>
  </r>
  <r>
    <x v="2"/>
    <x v="5"/>
    <x v="17"/>
    <n v="4830"/>
  </r>
  <r>
    <x v="2"/>
    <x v="5"/>
    <x v="50"/>
    <n v="35"/>
  </r>
  <r>
    <x v="2"/>
    <x v="5"/>
    <x v="51"/>
    <n v="25"/>
  </r>
  <r>
    <x v="2"/>
    <x v="6"/>
    <x v="52"/>
    <n v="2340"/>
  </r>
  <r>
    <x v="3"/>
    <x v="0"/>
    <x v="2"/>
    <n v="492"/>
  </r>
  <r>
    <x v="3"/>
    <x v="0"/>
    <x v="3"/>
    <n v="8"/>
  </r>
  <r>
    <x v="3"/>
    <x v="0"/>
    <x v="4"/>
    <n v="557"/>
  </r>
  <r>
    <x v="3"/>
    <x v="0"/>
    <x v="5"/>
    <n v="9"/>
  </r>
  <r>
    <x v="3"/>
    <x v="0"/>
    <x v="6"/>
    <n v="88"/>
  </r>
  <r>
    <x v="3"/>
    <x v="0"/>
    <x v="7"/>
    <n v="100"/>
  </r>
  <r>
    <x v="3"/>
    <x v="0"/>
    <x v="8"/>
    <n v="900"/>
  </r>
  <r>
    <x v="3"/>
    <x v="0"/>
    <x v="9"/>
    <n v="100"/>
  </r>
  <r>
    <x v="3"/>
    <x v="0"/>
    <x v="11"/>
    <n v="59"/>
  </r>
  <r>
    <x v="3"/>
    <x v="0"/>
    <x v="12"/>
    <n v="326"/>
  </r>
  <r>
    <x v="3"/>
    <x v="0"/>
    <x v="13"/>
    <n v="719"/>
  </r>
  <r>
    <x v="3"/>
    <x v="0"/>
    <x v="14"/>
    <n v="1817"/>
  </r>
  <r>
    <x v="3"/>
    <x v="0"/>
    <x v="16"/>
    <n v="1000"/>
  </r>
  <r>
    <x v="3"/>
    <x v="0"/>
    <x v="17"/>
    <n v="1000"/>
  </r>
  <r>
    <x v="3"/>
    <x v="0"/>
    <x v="47"/>
    <n v="320"/>
  </r>
  <r>
    <x v="3"/>
    <x v="0"/>
    <x v="52"/>
    <n v="32"/>
  </r>
  <r>
    <x v="3"/>
    <x v="0"/>
    <x v="62"/>
    <n v="8"/>
  </r>
  <r>
    <x v="3"/>
    <x v="0"/>
    <x v="54"/>
    <n v="14"/>
  </r>
  <r>
    <x v="3"/>
    <x v="0"/>
    <x v="19"/>
    <n v="836"/>
  </r>
  <r>
    <x v="3"/>
    <x v="0"/>
    <x v="55"/>
    <n v="161"/>
  </r>
  <r>
    <x v="3"/>
    <x v="0"/>
    <x v="20"/>
    <n v="44"/>
  </r>
  <r>
    <x v="3"/>
    <x v="0"/>
    <x v="57"/>
    <n v="343"/>
  </r>
  <r>
    <x v="3"/>
    <x v="0"/>
    <x v="58"/>
    <n v="116"/>
  </r>
  <r>
    <x v="3"/>
    <x v="0"/>
    <x v="63"/>
    <n v="16"/>
  </r>
  <r>
    <x v="3"/>
    <x v="0"/>
    <x v="22"/>
    <n v="492"/>
  </r>
  <r>
    <x v="3"/>
    <x v="0"/>
    <x v="23"/>
    <n v="31"/>
  </r>
  <r>
    <x v="3"/>
    <x v="0"/>
    <x v="24"/>
    <n v="101"/>
  </r>
  <r>
    <x v="3"/>
    <x v="0"/>
    <x v="25"/>
    <n v="916"/>
  </r>
  <r>
    <x v="3"/>
    <x v="0"/>
    <x v="26"/>
    <n v="39"/>
  </r>
  <r>
    <x v="3"/>
    <x v="0"/>
    <x v="27"/>
    <n v="100"/>
  </r>
  <r>
    <x v="3"/>
    <x v="0"/>
    <x v="64"/>
    <n v="4"/>
  </r>
  <r>
    <x v="3"/>
    <x v="0"/>
    <x v="29"/>
    <n v="98"/>
  </r>
  <r>
    <x v="3"/>
    <x v="0"/>
    <x v="30"/>
    <n v="97"/>
  </r>
  <r>
    <x v="3"/>
    <x v="0"/>
    <x v="31"/>
    <n v="126"/>
  </r>
  <r>
    <x v="3"/>
    <x v="0"/>
    <x v="33"/>
    <n v="26"/>
  </r>
  <r>
    <x v="3"/>
    <x v="0"/>
    <x v="34"/>
    <n v="28"/>
  </r>
  <r>
    <x v="3"/>
    <x v="0"/>
    <x v="35"/>
    <n v="20"/>
  </r>
  <r>
    <x v="3"/>
    <x v="0"/>
    <x v="65"/>
    <n v="4"/>
  </r>
  <r>
    <x v="3"/>
    <x v="0"/>
    <x v="36"/>
    <n v="32"/>
  </r>
  <r>
    <x v="3"/>
    <x v="0"/>
    <x v="37"/>
    <n v="230"/>
  </r>
  <r>
    <x v="3"/>
    <x v="0"/>
    <x v="38"/>
    <n v="239"/>
  </r>
  <r>
    <x v="3"/>
    <x v="0"/>
    <x v="40"/>
    <n v="495"/>
  </r>
  <r>
    <x v="3"/>
    <x v="0"/>
    <x v="41"/>
    <n v="127"/>
  </r>
  <r>
    <x v="3"/>
    <x v="0"/>
    <x v="59"/>
    <n v="356"/>
  </r>
  <r>
    <x v="3"/>
    <x v="0"/>
    <x v="60"/>
    <n v="463"/>
  </r>
  <r>
    <x v="3"/>
    <x v="0"/>
    <x v="66"/>
    <n v="1040"/>
  </r>
  <r>
    <x v="3"/>
    <x v="0"/>
    <x v="67"/>
    <n v="1380"/>
  </r>
  <r>
    <x v="3"/>
    <x v="0"/>
    <x v="68"/>
    <n v="560"/>
  </r>
  <r>
    <x v="3"/>
    <x v="0"/>
    <x v="69"/>
    <n v="512"/>
  </r>
  <r>
    <x v="3"/>
    <x v="0"/>
    <x v="70"/>
    <n v="460"/>
  </r>
  <r>
    <x v="3"/>
    <x v="8"/>
    <x v="43"/>
    <n v="540"/>
  </r>
  <r>
    <x v="3"/>
    <x v="8"/>
    <x v="44"/>
    <n v="4087"/>
  </r>
  <r>
    <x v="3"/>
    <x v="8"/>
    <x v="45"/>
    <n v="1380"/>
  </r>
  <r>
    <x v="3"/>
    <x v="8"/>
    <x v="46"/>
    <n v="5657"/>
  </r>
  <r>
    <x v="3"/>
    <x v="6"/>
    <x v="52"/>
    <n v="2374"/>
  </r>
  <r>
    <x v="3"/>
    <x v="9"/>
    <x v="48"/>
    <n v="13776"/>
  </r>
  <r>
    <x v="3"/>
    <x v="9"/>
    <x v="13"/>
    <n v="3074"/>
  </r>
  <r>
    <x v="3"/>
    <x v="9"/>
    <x v="71"/>
    <n v="1056"/>
  </r>
  <r>
    <x v="3"/>
    <x v="9"/>
    <x v="49"/>
    <n v="8070"/>
  </r>
  <r>
    <x v="3"/>
    <x v="9"/>
    <x v="16"/>
    <n v="4174"/>
  </r>
  <r>
    <x v="3"/>
    <x v="9"/>
    <x v="17"/>
    <n v="4560"/>
  </r>
  <r>
    <x v="3"/>
    <x v="9"/>
    <x v="50"/>
    <n v="10"/>
  </r>
  <r>
    <x v="3"/>
    <x v="9"/>
    <x v="51"/>
    <n v="5"/>
  </r>
  <r>
    <x v="3"/>
    <x v="10"/>
    <x v="72"/>
    <n v="5"/>
  </r>
  <r>
    <x v="3"/>
    <x v="10"/>
    <x v="42"/>
    <n v="875"/>
  </r>
  <r>
    <x v="3"/>
    <x v="11"/>
    <x v="47"/>
    <n v="75"/>
  </r>
  <r>
    <x v="3"/>
    <x v="11"/>
    <x v="47"/>
    <n v="1584"/>
  </r>
  <r>
    <x v="3"/>
    <x v="0"/>
    <x v="73"/>
    <n v="31"/>
  </r>
  <r>
    <x v="3"/>
    <x v="0"/>
    <x v="53"/>
    <n v="24"/>
  </r>
  <r>
    <x v="3"/>
    <x v="12"/>
    <x v="1"/>
    <n v="518"/>
  </r>
  <r>
    <x v="4"/>
    <x v="0"/>
    <x v="2"/>
    <n v="270"/>
  </r>
  <r>
    <x v="4"/>
    <x v="0"/>
    <x v="6"/>
    <n v="44"/>
  </r>
  <r>
    <x v="4"/>
    <x v="0"/>
    <x v="7"/>
    <n v="98"/>
  </r>
  <r>
    <x v="4"/>
    <x v="0"/>
    <x v="8"/>
    <n v="315"/>
  </r>
  <r>
    <x v="4"/>
    <x v="0"/>
    <x v="10"/>
    <n v="342"/>
  </r>
  <r>
    <x v="4"/>
    <x v="0"/>
    <x v="13"/>
    <n v="595"/>
  </r>
  <r>
    <x v="4"/>
    <x v="0"/>
    <x v="14"/>
    <n v="2183"/>
  </r>
  <r>
    <x v="4"/>
    <x v="0"/>
    <x v="16"/>
    <n v="1000"/>
  </r>
  <r>
    <x v="4"/>
    <x v="0"/>
    <x v="17"/>
    <n v="1100"/>
  </r>
  <r>
    <x v="4"/>
    <x v="0"/>
    <x v="47"/>
    <n v="300"/>
  </r>
  <r>
    <x v="4"/>
    <x v="0"/>
    <x v="52"/>
    <n v="32"/>
  </r>
  <r>
    <x v="4"/>
    <x v="0"/>
    <x v="54"/>
    <n v="12"/>
  </r>
  <r>
    <x v="4"/>
    <x v="0"/>
    <x v="19"/>
    <n v="600"/>
  </r>
  <r>
    <x v="4"/>
    <x v="0"/>
    <x v="55"/>
    <n v="79"/>
  </r>
  <r>
    <x v="4"/>
    <x v="0"/>
    <x v="20"/>
    <n v="20"/>
  </r>
  <r>
    <x v="4"/>
    <x v="0"/>
    <x v="56"/>
    <n v="4"/>
  </r>
  <r>
    <x v="4"/>
    <x v="0"/>
    <x v="21"/>
    <n v="60"/>
  </r>
  <r>
    <x v="4"/>
    <x v="0"/>
    <x v="74"/>
    <n v="12"/>
  </r>
  <r>
    <x v="4"/>
    <x v="0"/>
    <x v="75"/>
    <n v="12"/>
  </r>
  <r>
    <x v="4"/>
    <x v="0"/>
    <x v="63"/>
    <n v="4"/>
  </r>
  <r>
    <x v="4"/>
    <x v="0"/>
    <x v="22"/>
    <n v="669"/>
  </r>
  <r>
    <x v="4"/>
    <x v="0"/>
    <x v="23"/>
    <n v="53"/>
  </r>
  <r>
    <x v="4"/>
    <x v="0"/>
    <x v="24"/>
    <n v="160"/>
  </r>
  <r>
    <x v="4"/>
    <x v="0"/>
    <x v="25"/>
    <n v="479"/>
  </r>
  <r>
    <x v="4"/>
    <x v="0"/>
    <x v="26"/>
    <n v="68"/>
  </r>
  <r>
    <x v="4"/>
    <x v="0"/>
    <x v="27"/>
    <n v="104"/>
  </r>
  <r>
    <x v="4"/>
    <x v="0"/>
    <x v="64"/>
    <n v="7"/>
  </r>
  <r>
    <x v="4"/>
    <x v="0"/>
    <x v="28"/>
    <n v="4"/>
  </r>
  <r>
    <x v="4"/>
    <x v="0"/>
    <x v="29"/>
    <n v="363"/>
  </r>
  <r>
    <x v="4"/>
    <x v="0"/>
    <x v="30"/>
    <n v="150"/>
  </r>
  <r>
    <x v="4"/>
    <x v="0"/>
    <x v="31"/>
    <n v="178"/>
  </r>
  <r>
    <x v="4"/>
    <x v="0"/>
    <x v="32"/>
    <n v="386"/>
  </r>
  <r>
    <x v="4"/>
    <x v="0"/>
    <x v="33"/>
    <n v="35"/>
  </r>
  <r>
    <x v="4"/>
    <x v="0"/>
    <x v="34"/>
    <n v="57"/>
  </r>
  <r>
    <x v="4"/>
    <x v="0"/>
    <x v="36"/>
    <n v="28"/>
  </r>
  <r>
    <x v="4"/>
    <x v="0"/>
    <x v="38"/>
    <n v="54"/>
  </r>
  <r>
    <x v="4"/>
    <x v="0"/>
    <x v="39"/>
    <n v="36"/>
  </r>
  <r>
    <x v="4"/>
    <x v="0"/>
    <x v="40"/>
    <n v="373"/>
  </r>
  <r>
    <x v="4"/>
    <x v="0"/>
    <x v="41"/>
    <n v="78"/>
  </r>
  <r>
    <x v="4"/>
    <x v="0"/>
    <x v="59"/>
    <n v="62"/>
  </r>
  <r>
    <x v="4"/>
    <x v="0"/>
    <x v="60"/>
    <n v="148"/>
  </r>
  <r>
    <x v="4"/>
    <x v="0"/>
    <x v="66"/>
    <n v="1920"/>
  </r>
  <r>
    <x v="4"/>
    <x v="0"/>
    <x v="67"/>
    <n v="1476"/>
  </r>
  <r>
    <x v="4"/>
    <x v="0"/>
    <x v="68"/>
    <n v="1180"/>
  </r>
  <r>
    <x v="4"/>
    <x v="0"/>
    <x v="69"/>
    <n v="860"/>
  </r>
  <r>
    <x v="4"/>
    <x v="0"/>
    <x v="70"/>
    <n v="765"/>
  </r>
  <r>
    <x v="4"/>
    <x v="0"/>
    <x v="76"/>
    <n v="263"/>
  </r>
  <r>
    <x v="4"/>
    <x v="8"/>
    <x v="77"/>
    <n v="9"/>
  </r>
  <r>
    <x v="4"/>
    <x v="8"/>
    <x v="43"/>
    <n v="1420"/>
  </r>
  <r>
    <x v="4"/>
    <x v="8"/>
    <x v="61"/>
    <n v="66"/>
  </r>
  <r>
    <x v="4"/>
    <x v="8"/>
    <x v="44"/>
    <n v="1705"/>
  </r>
  <r>
    <x v="4"/>
    <x v="8"/>
    <x v="45"/>
    <n v="340"/>
  </r>
  <r>
    <x v="4"/>
    <x v="8"/>
    <x v="46"/>
    <n v="2606"/>
  </r>
  <r>
    <x v="4"/>
    <x v="6"/>
    <x v="52"/>
    <n v="1560"/>
  </r>
  <r>
    <x v="4"/>
    <x v="9"/>
    <x v="13"/>
    <n v="2"/>
  </r>
  <r>
    <x v="4"/>
    <x v="9"/>
    <x v="71"/>
    <n v="7110"/>
  </r>
  <r>
    <x v="4"/>
    <x v="9"/>
    <x v="49"/>
    <n v="7440"/>
  </r>
  <r>
    <x v="4"/>
    <x v="9"/>
    <x v="16"/>
    <n v="3570"/>
  </r>
  <r>
    <x v="4"/>
    <x v="9"/>
    <x v="17"/>
    <n v="2820"/>
  </r>
  <r>
    <x v="4"/>
    <x v="9"/>
    <x v="50"/>
    <n v="5"/>
  </r>
  <r>
    <x v="4"/>
    <x v="9"/>
    <x v="51"/>
    <n v="5"/>
  </r>
  <r>
    <x v="4"/>
    <x v="10"/>
    <x v="42"/>
    <n v="415"/>
  </r>
  <r>
    <x v="4"/>
    <x v="11"/>
    <x v="47"/>
    <n v="1557"/>
  </r>
  <r>
    <x v="4"/>
    <x v="0"/>
    <x v="73"/>
    <n v="100"/>
  </r>
  <r>
    <x v="4"/>
    <x v="0"/>
    <x v="0"/>
    <n v="72"/>
  </r>
  <r>
    <x v="4"/>
    <x v="0"/>
    <x v="53"/>
    <n v="200"/>
  </r>
  <r>
    <x v="4"/>
    <x v="0"/>
    <x v="78"/>
    <n v="2"/>
  </r>
  <r>
    <x v="4"/>
    <x v="0"/>
    <x v="78"/>
    <n v="12"/>
  </r>
  <r>
    <x v="4"/>
    <x v="0"/>
    <x v="79"/>
    <n v="12"/>
  </r>
  <r>
    <x v="4"/>
    <x v="0"/>
    <x v="80"/>
    <n v="16"/>
  </r>
  <r>
    <x v="4"/>
    <x v="12"/>
    <x v="1"/>
    <n v="322"/>
  </r>
  <r>
    <x v="4"/>
    <x v="10"/>
    <x v="81"/>
    <n v="96"/>
  </r>
  <r>
    <x v="4"/>
    <x v="10"/>
    <x v="82"/>
    <n v="36"/>
  </r>
  <r>
    <x v="5"/>
    <x v="0"/>
    <x v="4"/>
    <n v="60"/>
  </r>
  <r>
    <x v="5"/>
    <x v="0"/>
    <x v="7"/>
    <n v="29"/>
  </r>
  <r>
    <x v="5"/>
    <x v="0"/>
    <x v="8"/>
    <n v="345"/>
  </r>
  <r>
    <x v="5"/>
    <x v="0"/>
    <x v="9"/>
    <n v="60"/>
  </r>
  <r>
    <x v="5"/>
    <x v="0"/>
    <x v="10"/>
    <n v="138"/>
  </r>
  <r>
    <x v="5"/>
    <x v="0"/>
    <x v="11"/>
    <n v="366"/>
  </r>
  <r>
    <x v="5"/>
    <x v="0"/>
    <x v="12"/>
    <n v="349"/>
  </r>
  <r>
    <x v="5"/>
    <x v="0"/>
    <x v="13"/>
    <n v="744"/>
  </r>
  <r>
    <x v="5"/>
    <x v="0"/>
    <x v="14"/>
    <n v="2021"/>
  </r>
  <r>
    <x v="5"/>
    <x v="0"/>
    <x v="83"/>
    <n v="1990"/>
  </r>
  <r>
    <x v="5"/>
    <x v="0"/>
    <x v="84"/>
    <n v="2537"/>
  </r>
  <r>
    <x v="5"/>
    <x v="0"/>
    <x v="16"/>
    <n v="841"/>
  </r>
  <r>
    <x v="5"/>
    <x v="0"/>
    <x v="17"/>
    <n v="1000"/>
  </r>
  <r>
    <x v="5"/>
    <x v="0"/>
    <x v="47"/>
    <n v="321"/>
  </r>
  <r>
    <x v="5"/>
    <x v="0"/>
    <x v="52"/>
    <n v="13"/>
  </r>
  <r>
    <x v="5"/>
    <x v="0"/>
    <x v="54"/>
    <n v="18"/>
  </r>
  <r>
    <x v="5"/>
    <x v="0"/>
    <x v="19"/>
    <n v="500"/>
  </r>
  <r>
    <x v="5"/>
    <x v="0"/>
    <x v="20"/>
    <n v="38"/>
  </r>
  <r>
    <x v="5"/>
    <x v="0"/>
    <x v="57"/>
    <n v="653"/>
  </r>
  <r>
    <x v="5"/>
    <x v="0"/>
    <x v="22"/>
    <n v="931"/>
  </r>
  <r>
    <x v="5"/>
    <x v="0"/>
    <x v="23"/>
    <n v="29"/>
  </r>
  <r>
    <x v="5"/>
    <x v="0"/>
    <x v="24"/>
    <n v="96"/>
  </r>
  <r>
    <x v="5"/>
    <x v="0"/>
    <x v="25"/>
    <n v="808"/>
  </r>
  <r>
    <x v="5"/>
    <x v="0"/>
    <x v="26"/>
    <n v="80"/>
  </r>
  <r>
    <x v="5"/>
    <x v="0"/>
    <x v="64"/>
    <n v="24"/>
  </r>
  <r>
    <x v="5"/>
    <x v="0"/>
    <x v="29"/>
    <n v="403"/>
  </r>
  <r>
    <x v="5"/>
    <x v="0"/>
    <x v="30"/>
    <n v="96"/>
  </r>
  <r>
    <x v="5"/>
    <x v="0"/>
    <x v="31"/>
    <n v="339"/>
  </r>
  <r>
    <x v="5"/>
    <x v="0"/>
    <x v="32"/>
    <n v="180"/>
  </r>
  <r>
    <x v="5"/>
    <x v="0"/>
    <x v="39"/>
    <n v="73"/>
  </r>
  <r>
    <x v="5"/>
    <x v="0"/>
    <x v="40"/>
    <n v="432"/>
  </r>
  <r>
    <x v="5"/>
    <x v="0"/>
    <x v="41"/>
    <n v="152"/>
  </r>
  <r>
    <x v="5"/>
    <x v="0"/>
    <x v="66"/>
    <n v="3110"/>
  </r>
  <r>
    <x v="5"/>
    <x v="0"/>
    <x v="67"/>
    <n v="1688"/>
  </r>
  <r>
    <x v="5"/>
    <x v="0"/>
    <x v="68"/>
    <n v="1495"/>
  </r>
  <r>
    <x v="5"/>
    <x v="0"/>
    <x v="69"/>
    <n v="1152"/>
  </r>
  <r>
    <x v="5"/>
    <x v="0"/>
    <x v="70"/>
    <n v="2113"/>
  </r>
  <r>
    <x v="5"/>
    <x v="0"/>
    <x v="85"/>
    <n v="424"/>
  </r>
  <r>
    <x v="5"/>
    <x v="0"/>
    <x v="86"/>
    <n v="720"/>
  </r>
  <r>
    <x v="5"/>
    <x v="0"/>
    <x v="87"/>
    <n v="400"/>
  </r>
  <r>
    <x v="5"/>
    <x v="0"/>
    <x v="76"/>
    <n v="62"/>
  </r>
  <r>
    <x v="5"/>
    <x v="8"/>
    <x v="77"/>
    <n v="24"/>
  </r>
  <r>
    <x v="5"/>
    <x v="8"/>
    <x v="43"/>
    <n v="1300"/>
  </r>
  <r>
    <x v="5"/>
    <x v="8"/>
    <x v="61"/>
    <n v="48"/>
  </r>
  <r>
    <x v="5"/>
    <x v="8"/>
    <x v="44"/>
    <n v="4293"/>
  </r>
  <r>
    <x v="5"/>
    <x v="8"/>
    <x v="45"/>
    <n v="171"/>
  </r>
  <r>
    <x v="5"/>
    <x v="8"/>
    <x v="46"/>
    <n v="4511"/>
  </r>
  <r>
    <x v="5"/>
    <x v="6"/>
    <x v="52"/>
    <n v="3154"/>
  </r>
  <r>
    <x v="5"/>
    <x v="9"/>
    <x v="13"/>
    <n v="204"/>
  </r>
  <r>
    <x v="5"/>
    <x v="9"/>
    <x v="71"/>
    <n v="96"/>
  </r>
  <r>
    <x v="5"/>
    <x v="9"/>
    <x v="49"/>
    <n v="4230"/>
  </r>
  <r>
    <x v="5"/>
    <x v="9"/>
    <x v="16"/>
    <n v="5940"/>
  </r>
  <r>
    <x v="5"/>
    <x v="9"/>
    <x v="17"/>
    <n v="3720"/>
  </r>
  <r>
    <x v="5"/>
    <x v="9"/>
    <x v="50"/>
    <n v="10820"/>
  </r>
  <r>
    <x v="5"/>
    <x v="9"/>
    <x v="51"/>
    <n v="480"/>
  </r>
  <r>
    <x v="5"/>
    <x v="10"/>
    <x v="42"/>
    <n v="675"/>
  </r>
  <r>
    <x v="5"/>
    <x v="11"/>
    <x v="47"/>
    <n v="1242"/>
  </r>
  <r>
    <x v="5"/>
    <x v="0"/>
    <x v="79"/>
    <n v="8"/>
  </r>
  <r>
    <x v="5"/>
    <x v="0"/>
    <x v="79"/>
    <n v="10"/>
  </r>
  <r>
    <x v="5"/>
    <x v="0"/>
    <x v="53"/>
    <n v="176"/>
  </r>
  <r>
    <x v="5"/>
    <x v="0"/>
    <x v="0"/>
    <n v="118"/>
  </r>
  <r>
    <x v="5"/>
    <x v="0"/>
    <x v="73"/>
    <n v="84"/>
  </r>
  <r>
    <x v="5"/>
    <x v="12"/>
    <x v="1"/>
    <n v="322"/>
  </r>
  <r>
    <x v="6"/>
    <x v="0"/>
    <x v="2"/>
    <n v="600"/>
  </r>
  <r>
    <x v="6"/>
    <x v="0"/>
    <x v="4"/>
    <n v="284"/>
  </r>
  <r>
    <x v="6"/>
    <x v="0"/>
    <x v="6"/>
    <n v="36"/>
  </r>
  <r>
    <x v="6"/>
    <x v="0"/>
    <x v="7"/>
    <n v="13"/>
  </r>
  <r>
    <x v="6"/>
    <x v="0"/>
    <x v="8"/>
    <n v="225"/>
  </r>
  <r>
    <x v="6"/>
    <x v="0"/>
    <x v="9"/>
    <n v="20"/>
  </r>
  <r>
    <x v="6"/>
    <x v="0"/>
    <x v="11"/>
    <n v="248"/>
  </r>
  <r>
    <x v="6"/>
    <x v="0"/>
    <x v="12"/>
    <n v="170"/>
  </r>
  <r>
    <x v="6"/>
    <x v="0"/>
    <x v="13"/>
    <n v="500"/>
  </r>
  <r>
    <x v="6"/>
    <x v="0"/>
    <x v="14"/>
    <n v="400"/>
  </r>
  <r>
    <x v="6"/>
    <x v="0"/>
    <x v="83"/>
    <n v="584"/>
  </r>
  <r>
    <x v="6"/>
    <x v="0"/>
    <x v="84"/>
    <n v="3521"/>
  </r>
  <r>
    <x v="6"/>
    <x v="0"/>
    <x v="16"/>
    <n v="200"/>
  </r>
  <r>
    <x v="6"/>
    <x v="0"/>
    <x v="17"/>
    <n v="780"/>
  </r>
  <r>
    <x v="6"/>
    <x v="0"/>
    <x v="47"/>
    <n v="300"/>
  </r>
  <r>
    <x v="6"/>
    <x v="0"/>
    <x v="88"/>
    <n v="2000"/>
  </r>
  <r>
    <x v="6"/>
    <x v="0"/>
    <x v="89"/>
    <n v="1670"/>
  </r>
  <r>
    <x v="6"/>
    <x v="0"/>
    <x v="54"/>
    <n v="12"/>
  </r>
  <r>
    <x v="6"/>
    <x v="0"/>
    <x v="19"/>
    <n v="235"/>
  </r>
  <r>
    <x v="6"/>
    <x v="0"/>
    <x v="55"/>
    <n v="156"/>
  </r>
  <r>
    <x v="6"/>
    <x v="0"/>
    <x v="58"/>
    <n v="126"/>
  </r>
  <r>
    <x v="6"/>
    <x v="0"/>
    <x v="22"/>
    <n v="528"/>
  </r>
  <r>
    <x v="6"/>
    <x v="0"/>
    <x v="23"/>
    <n v="52"/>
  </r>
  <r>
    <x v="6"/>
    <x v="0"/>
    <x v="24"/>
    <n v="110"/>
  </r>
  <r>
    <x v="6"/>
    <x v="0"/>
    <x v="25"/>
    <n v="1132"/>
  </r>
  <r>
    <x v="6"/>
    <x v="0"/>
    <x v="26"/>
    <n v="113"/>
  </r>
  <r>
    <x v="6"/>
    <x v="0"/>
    <x v="29"/>
    <n v="336"/>
  </r>
  <r>
    <x v="6"/>
    <x v="0"/>
    <x v="30"/>
    <n v="108"/>
  </r>
  <r>
    <x v="6"/>
    <x v="0"/>
    <x v="31"/>
    <n v="344"/>
  </r>
  <r>
    <x v="6"/>
    <x v="0"/>
    <x v="32"/>
    <n v="307"/>
  </r>
  <r>
    <x v="6"/>
    <x v="0"/>
    <x v="33"/>
    <n v="33"/>
  </r>
  <r>
    <x v="6"/>
    <x v="0"/>
    <x v="65"/>
    <n v="4"/>
  </r>
  <r>
    <x v="6"/>
    <x v="0"/>
    <x v="37"/>
    <n v="174"/>
  </r>
  <r>
    <x v="6"/>
    <x v="0"/>
    <x v="39"/>
    <n v="98"/>
  </r>
  <r>
    <x v="6"/>
    <x v="0"/>
    <x v="40"/>
    <n v="412"/>
  </r>
  <r>
    <x v="6"/>
    <x v="0"/>
    <x v="41"/>
    <n v="221"/>
  </r>
  <r>
    <x v="6"/>
    <x v="0"/>
    <x v="50"/>
    <n v="8"/>
  </r>
  <r>
    <x v="6"/>
    <x v="0"/>
    <x v="90"/>
    <n v="764"/>
  </r>
  <r>
    <x v="6"/>
    <x v="0"/>
    <x v="66"/>
    <n v="2550"/>
  </r>
  <r>
    <x v="6"/>
    <x v="0"/>
    <x v="67"/>
    <n v="1095"/>
  </r>
  <r>
    <x v="6"/>
    <x v="0"/>
    <x v="68"/>
    <n v="2149"/>
  </r>
  <r>
    <x v="6"/>
    <x v="0"/>
    <x v="70"/>
    <n v="1210"/>
  </r>
  <r>
    <x v="6"/>
    <x v="0"/>
    <x v="85"/>
    <n v="200"/>
  </r>
  <r>
    <x v="6"/>
    <x v="0"/>
    <x v="86"/>
    <n v="280"/>
  </r>
  <r>
    <x v="6"/>
    <x v="0"/>
    <x v="91"/>
    <n v="405"/>
  </r>
  <r>
    <x v="6"/>
    <x v="8"/>
    <x v="77"/>
    <n v="8"/>
  </r>
  <r>
    <x v="6"/>
    <x v="8"/>
    <x v="43"/>
    <n v="1800"/>
  </r>
  <r>
    <x v="6"/>
    <x v="8"/>
    <x v="44"/>
    <n v="4365"/>
  </r>
  <r>
    <x v="6"/>
    <x v="8"/>
    <x v="45"/>
    <n v="591"/>
  </r>
  <r>
    <x v="6"/>
    <x v="8"/>
    <x v="46"/>
    <n v="2215"/>
  </r>
  <r>
    <x v="6"/>
    <x v="6"/>
    <x v="52"/>
    <n v="3120"/>
  </r>
  <r>
    <x v="6"/>
    <x v="9"/>
    <x v="13"/>
    <n v="13170"/>
  </r>
  <r>
    <x v="6"/>
    <x v="9"/>
    <x v="71"/>
    <n v="726"/>
  </r>
  <r>
    <x v="6"/>
    <x v="9"/>
    <x v="49"/>
    <n v="3870"/>
  </r>
  <r>
    <x v="6"/>
    <x v="9"/>
    <x v="16"/>
    <n v="6840"/>
  </r>
  <r>
    <x v="6"/>
    <x v="9"/>
    <x v="17"/>
    <n v="2970"/>
  </r>
  <r>
    <x v="6"/>
    <x v="9"/>
    <x v="50"/>
    <n v="15980"/>
  </r>
  <r>
    <x v="6"/>
    <x v="9"/>
    <x v="51"/>
    <n v="1881"/>
  </r>
  <r>
    <x v="6"/>
    <x v="10"/>
    <x v="42"/>
    <n v="1180"/>
  </r>
  <r>
    <x v="6"/>
    <x v="11"/>
    <x v="47"/>
    <n v="3021"/>
  </r>
  <r>
    <x v="6"/>
    <x v="0"/>
    <x v="73"/>
    <n v="239"/>
  </r>
  <r>
    <x v="6"/>
    <x v="0"/>
    <x v="0"/>
    <n v="44"/>
  </r>
  <r>
    <x v="6"/>
    <x v="0"/>
    <x v="79"/>
    <n v="21"/>
  </r>
  <r>
    <x v="6"/>
    <x v="12"/>
    <x v="1"/>
    <n v="364"/>
  </r>
  <r>
    <x v="7"/>
    <x v="0"/>
    <x v="7"/>
    <n v="100"/>
  </r>
  <r>
    <x v="7"/>
    <x v="0"/>
    <x v="8"/>
    <n v="50"/>
  </r>
  <r>
    <x v="7"/>
    <x v="0"/>
    <x v="9"/>
    <n v="60"/>
  </r>
  <r>
    <x v="7"/>
    <x v="0"/>
    <x v="10"/>
    <n v="221"/>
  </r>
  <r>
    <x v="7"/>
    <x v="0"/>
    <x v="11"/>
    <n v="152"/>
  </r>
  <r>
    <x v="7"/>
    <x v="0"/>
    <x v="13"/>
    <n v="275"/>
  </r>
  <r>
    <x v="7"/>
    <x v="0"/>
    <x v="83"/>
    <n v="247"/>
  </r>
  <r>
    <x v="7"/>
    <x v="0"/>
    <x v="84"/>
    <n v="387"/>
  </r>
  <r>
    <x v="7"/>
    <x v="0"/>
    <x v="16"/>
    <n v="365"/>
  </r>
  <r>
    <x v="7"/>
    <x v="0"/>
    <x v="17"/>
    <n v="539"/>
  </r>
  <r>
    <x v="7"/>
    <x v="0"/>
    <x v="47"/>
    <n v="323"/>
  </r>
  <r>
    <x v="7"/>
    <x v="0"/>
    <x v="52"/>
    <n v="49"/>
  </r>
  <r>
    <x v="7"/>
    <x v="0"/>
    <x v="89"/>
    <n v="2127"/>
  </r>
  <r>
    <x v="7"/>
    <x v="0"/>
    <x v="54"/>
    <n v="4"/>
  </r>
  <r>
    <x v="7"/>
    <x v="0"/>
    <x v="19"/>
    <n v="213"/>
  </r>
  <r>
    <x v="7"/>
    <x v="0"/>
    <x v="56"/>
    <n v="4"/>
  </r>
  <r>
    <x v="7"/>
    <x v="0"/>
    <x v="57"/>
    <n v="352"/>
  </r>
  <r>
    <x v="7"/>
    <x v="0"/>
    <x v="58"/>
    <n v="82"/>
  </r>
  <r>
    <x v="7"/>
    <x v="0"/>
    <x v="22"/>
    <n v="822"/>
  </r>
  <r>
    <x v="7"/>
    <x v="0"/>
    <x v="24"/>
    <n v="100"/>
  </r>
  <r>
    <x v="7"/>
    <x v="0"/>
    <x v="25"/>
    <n v="36"/>
  </r>
  <r>
    <x v="7"/>
    <x v="0"/>
    <x v="26"/>
    <n v="48"/>
  </r>
  <r>
    <x v="7"/>
    <x v="0"/>
    <x v="64"/>
    <n v="8"/>
  </r>
  <r>
    <x v="7"/>
    <x v="0"/>
    <x v="31"/>
    <n v="239"/>
  </r>
  <r>
    <x v="7"/>
    <x v="0"/>
    <x v="32"/>
    <n v="300"/>
  </r>
  <r>
    <x v="7"/>
    <x v="0"/>
    <x v="50"/>
    <n v="128"/>
  </r>
  <r>
    <x v="7"/>
    <x v="0"/>
    <x v="67"/>
    <n v="1296"/>
  </r>
  <r>
    <x v="7"/>
    <x v="0"/>
    <x v="68"/>
    <n v="490"/>
  </r>
  <r>
    <x v="7"/>
    <x v="0"/>
    <x v="91"/>
    <n v="2314"/>
  </r>
  <r>
    <x v="7"/>
    <x v="8"/>
    <x v="77"/>
    <n v="16"/>
  </r>
  <r>
    <x v="7"/>
    <x v="8"/>
    <x v="43"/>
    <n v="180"/>
  </r>
  <r>
    <x v="7"/>
    <x v="8"/>
    <x v="61"/>
    <n v="6"/>
  </r>
  <r>
    <x v="7"/>
    <x v="8"/>
    <x v="44"/>
    <n v="1325"/>
  </r>
  <r>
    <x v="7"/>
    <x v="8"/>
    <x v="45"/>
    <n v="490"/>
  </r>
  <r>
    <x v="7"/>
    <x v="8"/>
    <x v="46"/>
    <n v="1596"/>
  </r>
  <r>
    <x v="7"/>
    <x v="8"/>
    <x v="92"/>
    <n v="25"/>
  </r>
  <r>
    <x v="7"/>
    <x v="6"/>
    <x v="52"/>
    <n v="2640"/>
  </r>
  <r>
    <x v="7"/>
    <x v="9"/>
    <x v="13"/>
    <n v="6841"/>
  </r>
  <r>
    <x v="7"/>
    <x v="9"/>
    <x v="71"/>
    <n v="6390"/>
  </r>
  <r>
    <x v="7"/>
    <x v="9"/>
    <x v="49"/>
    <n v="4083"/>
  </r>
  <r>
    <x v="7"/>
    <x v="9"/>
    <x v="16"/>
    <n v="4860"/>
  </r>
  <r>
    <x v="7"/>
    <x v="9"/>
    <x v="17"/>
    <n v="2704"/>
  </r>
  <r>
    <x v="7"/>
    <x v="9"/>
    <x v="50"/>
    <n v="16960"/>
  </r>
  <r>
    <x v="7"/>
    <x v="9"/>
    <x v="51"/>
    <n v="4620"/>
  </r>
  <r>
    <x v="7"/>
    <x v="10"/>
    <x v="42"/>
    <n v="980"/>
  </r>
  <r>
    <x v="7"/>
    <x v="11"/>
    <x v="47"/>
    <n v="1170"/>
  </r>
  <r>
    <x v="7"/>
    <x v="0"/>
    <x v="73"/>
    <n v="256"/>
  </r>
  <r>
    <x v="7"/>
    <x v="0"/>
    <x v="0"/>
    <n v="126"/>
  </r>
  <r>
    <x v="7"/>
    <x v="0"/>
    <x v="79"/>
    <n v="7"/>
  </r>
  <r>
    <x v="8"/>
    <x v="8"/>
    <x v="77"/>
    <n v="187"/>
  </r>
  <r>
    <x v="8"/>
    <x v="8"/>
    <x v="43"/>
    <n v="436"/>
  </r>
  <r>
    <x v="8"/>
    <x v="8"/>
    <x v="61"/>
    <n v="96"/>
  </r>
  <r>
    <x v="8"/>
    <x v="8"/>
    <x v="44"/>
    <n v="1206"/>
  </r>
  <r>
    <x v="8"/>
    <x v="8"/>
    <x v="45"/>
    <n v="940"/>
  </r>
  <r>
    <x v="8"/>
    <x v="8"/>
    <x v="46"/>
    <n v="3166"/>
  </r>
  <r>
    <x v="8"/>
    <x v="8"/>
    <x v="92"/>
    <n v="15"/>
  </r>
  <r>
    <x v="8"/>
    <x v="6"/>
    <x v="52"/>
    <n v="2160"/>
  </r>
  <r>
    <x v="8"/>
    <x v="9"/>
    <x v="13"/>
    <n v="245"/>
  </r>
  <r>
    <x v="8"/>
    <x v="9"/>
    <x v="71"/>
    <n v="9450"/>
  </r>
  <r>
    <x v="8"/>
    <x v="9"/>
    <x v="49"/>
    <n v="4980"/>
  </r>
  <r>
    <x v="8"/>
    <x v="9"/>
    <x v="16"/>
    <n v="4380"/>
  </r>
  <r>
    <x v="8"/>
    <x v="9"/>
    <x v="17"/>
    <n v="2970"/>
  </r>
  <r>
    <x v="8"/>
    <x v="9"/>
    <x v="50"/>
    <n v="11100"/>
  </r>
  <r>
    <x v="8"/>
    <x v="9"/>
    <x v="51"/>
    <n v="7920"/>
  </r>
  <r>
    <x v="8"/>
    <x v="10"/>
    <x v="72"/>
    <n v="4"/>
  </r>
  <r>
    <x v="8"/>
    <x v="10"/>
    <x v="42"/>
    <n v="595"/>
  </r>
  <r>
    <x v="8"/>
    <x v="11"/>
    <x v="47"/>
    <n v="2796"/>
  </r>
  <r>
    <x v="8"/>
    <x v="0"/>
    <x v="2"/>
    <n v="134"/>
  </r>
  <r>
    <x v="8"/>
    <x v="0"/>
    <x v="3"/>
    <n v="8"/>
  </r>
  <r>
    <x v="8"/>
    <x v="0"/>
    <x v="4"/>
    <n v="64"/>
  </r>
  <r>
    <x v="8"/>
    <x v="0"/>
    <x v="5"/>
    <n v="16"/>
  </r>
  <r>
    <x v="8"/>
    <x v="0"/>
    <x v="6"/>
    <n v="60"/>
  </r>
  <r>
    <x v="8"/>
    <x v="0"/>
    <x v="7"/>
    <n v="52"/>
  </r>
  <r>
    <x v="8"/>
    <x v="0"/>
    <x v="10"/>
    <n v="140"/>
  </r>
  <r>
    <x v="8"/>
    <x v="0"/>
    <x v="11"/>
    <n v="179"/>
  </r>
  <r>
    <x v="8"/>
    <x v="0"/>
    <x v="12"/>
    <n v="289"/>
  </r>
  <r>
    <x v="8"/>
    <x v="0"/>
    <x v="13"/>
    <n v="241"/>
  </r>
  <r>
    <x v="8"/>
    <x v="0"/>
    <x v="93"/>
    <n v="200"/>
  </r>
  <r>
    <x v="8"/>
    <x v="0"/>
    <x v="94"/>
    <n v="50"/>
  </r>
  <r>
    <x v="8"/>
    <x v="0"/>
    <x v="83"/>
    <n v="903"/>
  </r>
  <r>
    <x v="8"/>
    <x v="0"/>
    <x v="16"/>
    <n v="464"/>
  </r>
  <r>
    <x v="8"/>
    <x v="0"/>
    <x v="17"/>
    <n v="1422"/>
  </r>
  <r>
    <x v="8"/>
    <x v="0"/>
    <x v="47"/>
    <n v="126"/>
  </r>
  <r>
    <x v="8"/>
    <x v="0"/>
    <x v="52"/>
    <n v="44"/>
  </r>
  <r>
    <x v="8"/>
    <x v="0"/>
    <x v="54"/>
    <n v="24"/>
  </r>
  <r>
    <x v="8"/>
    <x v="0"/>
    <x v="19"/>
    <n v="502"/>
  </r>
  <r>
    <x v="8"/>
    <x v="0"/>
    <x v="55"/>
    <n v="91"/>
  </r>
  <r>
    <x v="8"/>
    <x v="0"/>
    <x v="20"/>
    <n v="52"/>
  </r>
  <r>
    <x v="8"/>
    <x v="0"/>
    <x v="56"/>
    <n v="4"/>
  </r>
  <r>
    <x v="8"/>
    <x v="0"/>
    <x v="57"/>
    <n v="161"/>
  </r>
  <r>
    <x v="8"/>
    <x v="0"/>
    <x v="75"/>
    <n v="4"/>
  </r>
  <r>
    <x v="8"/>
    <x v="0"/>
    <x v="63"/>
    <n v="5"/>
  </r>
  <r>
    <x v="8"/>
    <x v="0"/>
    <x v="22"/>
    <n v="385"/>
  </r>
  <r>
    <x v="8"/>
    <x v="0"/>
    <x v="23"/>
    <n v="32"/>
  </r>
  <r>
    <x v="8"/>
    <x v="0"/>
    <x v="25"/>
    <n v="357"/>
  </r>
  <r>
    <x v="8"/>
    <x v="0"/>
    <x v="26"/>
    <n v="99"/>
  </r>
  <r>
    <x v="8"/>
    <x v="0"/>
    <x v="95"/>
    <n v="60"/>
  </r>
  <r>
    <x v="8"/>
    <x v="0"/>
    <x v="29"/>
    <n v="416"/>
  </r>
  <r>
    <x v="8"/>
    <x v="0"/>
    <x v="31"/>
    <n v="215"/>
  </r>
  <r>
    <x v="8"/>
    <x v="0"/>
    <x v="32"/>
    <n v="284"/>
  </r>
  <r>
    <x v="8"/>
    <x v="0"/>
    <x v="33"/>
    <n v="31"/>
  </r>
  <r>
    <x v="8"/>
    <x v="0"/>
    <x v="38"/>
    <n v="21"/>
  </r>
  <r>
    <x v="8"/>
    <x v="0"/>
    <x v="39"/>
    <n v="184"/>
  </r>
  <r>
    <x v="8"/>
    <x v="0"/>
    <x v="41"/>
    <n v="79"/>
  </r>
  <r>
    <x v="8"/>
    <x v="0"/>
    <x v="59"/>
    <n v="33"/>
  </r>
  <r>
    <x v="8"/>
    <x v="0"/>
    <x v="50"/>
    <n v="16"/>
  </r>
  <r>
    <x v="8"/>
    <x v="0"/>
    <x v="96"/>
    <n v="110"/>
  </r>
  <r>
    <x v="8"/>
    <x v="0"/>
    <x v="97"/>
    <n v="72"/>
  </r>
  <r>
    <x v="8"/>
    <x v="0"/>
    <x v="91"/>
    <n v="2689"/>
  </r>
  <r>
    <x v="8"/>
    <x v="0"/>
    <x v="98"/>
    <n v="353"/>
  </r>
  <r>
    <x v="8"/>
    <x v="0"/>
    <x v="99"/>
    <n v="541"/>
  </r>
  <r>
    <x v="9"/>
    <x v="0"/>
    <x v="4"/>
    <n v="36"/>
  </r>
  <r>
    <x v="9"/>
    <x v="0"/>
    <x v="8"/>
    <n v="406"/>
  </r>
  <r>
    <x v="9"/>
    <x v="0"/>
    <x v="9"/>
    <n v="53"/>
  </r>
  <r>
    <x v="9"/>
    <x v="0"/>
    <x v="10"/>
    <n v="156"/>
  </r>
  <r>
    <x v="9"/>
    <x v="0"/>
    <x v="12"/>
    <n v="182"/>
  </r>
  <r>
    <x v="9"/>
    <x v="0"/>
    <x v="94"/>
    <n v="200"/>
  </r>
  <r>
    <x v="9"/>
    <x v="0"/>
    <x v="100"/>
    <n v="100"/>
  </r>
  <r>
    <x v="9"/>
    <x v="0"/>
    <x v="83"/>
    <n v="276"/>
  </r>
  <r>
    <x v="9"/>
    <x v="0"/>
    <x v="16"/>
    <n v="183"/>
  </r>
  <r>
    <x v="9"/>
    <x v="0"/>
    <x v="17"/>
    <n v="674"/>
  </r>
  <r>
    <x v="9"/>
    <x v="0"/>
    <x v="47"/>
    <n v="443"/>
  </r>
  <r>
    <x v="9"/>
    <x v="0"/>
    <x v="52"/>
    <n v="52"/>
  </r>
  <r>
    <x v="9"/>
    <x v="0"/>
    <x v="89"/>
    <n v="80"/>
  </r>
  <r>
    <x v="9"/>
    <x v="0"/>
    <x v="54"/>
    <n v="20"/>
  </r>
  <r>
    <x v="9"/>
    <x v="0"/>
    <x v="19"/>
    <n v="769"/>
  </r>
  <r>
    <x v="9"/>
    <x v="0"/>
    <x v="55"/>
    <n v="102"/>
  </r>
  <r>
    <x v="9"/>
    <x v="0"/>
    <x v="20"/>
    <n v="34"/>
  </r>
  <r>
    <x v="9"/>
    <x v="0"/>
    <x v="21"/>
    <n v="59"/>
  </r>
  <r>
    <x v="9"/>
    <x v="0"/>
    <x v="57"/>
    <n v="229"/>
  </r>
  <r>
    <x v="9"/>
    <x v="0"/>
    <x v="58"/>
    <n v="161"/>
  </r>
  <r>
    <x v="9"/>
    <x v="0"/>
    <x v="22"/>
    <n v="820"/>
  </r>
  <r>
    <x v="9"/>
    <x v="0"/>
    <x v="23"/>
    <n v="48"/>
  </r>
  <r>
    <x v="9"/>
    <x v="0"/>
    <x v="25"/>
    <n v="1317"/>
  </r>
  <r>
    <x v="9"/>
    <x v="0"/>
    <x v="26"/>
    <n v="88"/>
  </r>
  <r>
    <x v="9"/>
    <x v="0"/>
    <x v="29"/>
    <n v="356"/>
  </r>
  <r>
    <x v="9"/>
    <x v="0"/>
    <x v="31"/>
    <n v="451"/>
  </r>
  <r>
    <x v="9"/>
    <x v="0"/>
    <x v="32"/>
    <n v="345"/>
  </r>
  <r>
    <x v="9"/>
    <x v="0"/>
    <x v="33"/>
    <n v="79"/>
  </r>
  <r>
    <x v="9"/>
    <x v="0"/>
    <x v="39"/>
    <n v="123"/>
  </r>
  <r>
    <x v="9"/>
    <x v="0"/>
    <x v="50"/>
    <n v="60"/>
  </r>
  <r>
    <x v="9"/>
    <x v="0"/>
    <x v="101"/>
    <n v="46"/>
  </r>
  <r>
    <x v="9"/>
    <x v="0"/>
    <x v="102"/>
    <n v="130"/>
  </r>
  <r>
    <x v="9"/>
    <x v="0"/>
    <x v="96"/>
    <n v="169"/>
  </r>
  <r>
    <x v="9"/>
    <x v="0"/>
    <x v="87"/>
    <n v="134"/>
  </r>
  <r>
    <x v="9"/>
    <x v="0"/>
    <x v="103"/>
    <n v="368"/>
  </r>
  <r>
    <x v="9"/>
    <x v="0"/>
    <x v="91"/>
    <n v="1548"/>
  </r>
  <r>
    <x v="9"/>
    <x v="0"/>
    <x v="104"/>
    <n v="108"/>
  </r>
  <r>
    <x v="9"/>
    <x v="0"/>
    <x v="98"/>
    <n v="152"/>
  </r>
  <r>
    <x v="9"/>
    <x v="0"/>
    <x v="105"/>
    <n v="6"/>
  </r>
  <r>
    <x v="9"/>
    <x v="0"/>
    <x v="99"/>
    <n v="67"/>
  </r>
  <r>
    <x v="9"/>
    <x v="0"/>
    <x v="106"/>
    <n v="179"/>
  </r>
  <r>
    <x v="9"/>
    <x v="0"/>
    <x v="107"/>
    <n v="139"/>
  </r>
  <r>
    <x v="9"/>
    <x v="0"/>
    <x v="108"/>
    <n v="5"/>
  </r>
  <r>
    <x v="9"/>
    <x v="0"/>
    <x v="109"/>
    <n v="4"/>
  </r>
  <r>
    <x v="9"/>
    <x v="0"/>
    <x v="110"/>
    <n v="154"/>
  </r>
  <r>
    <x v="9"/>
    <x v="8"/>
    <x v="77"/>
    <n v="4"/>
  </r>
  <r>
    <x v="9"/>
    <x v="8"/>
    <x v="43"/>
    <n v="564"/>
  </r>
  <r>
    <x v="9"/>
    <x v="8"/>
    <x v="44"/>
    <n v="3792"/>
  </r>
  <r>
    <x v="9"/>
    <x v="8"/>
    <x v="45"/>
    <n v="645"/>
  </r>
  <r>
    <x v="9"/>
    <x v="8"/>
    <x v="46"/>
    <n v="3958"/>
  </r>
  <r>
    <x v="9"/>
    <x v="8"/>
    <x v="92"/>
    <n v="23"/>
  </r>
  <r>
    <x v="9"/>
    <x v="6"/>
    <x v="52"/>
    <n v="2040"/>
  </r>
  <r>
    <x v="9"/>
    <x v="6"/>
    <x v="111"/>
    <n v="41"/>
  </r>
  <r>
    <x v="9"/>
    <x v="6"/>
    <x v="112"/>
    <n v="8"/>
  </r>
  <r>
    <x v="9"/>
    <x v="9"/>
    <x v="13"/>
    <n v="150"/>
  </r>
  <r>
    <x v="9"/>
    <x v="9"/>
    <x v="71"/>
    <n v="17250"/>
  </r>
  <r>
    <x v="9"/>
    <x v="9"/>
    <x v="49"/>
    <n v="4470"/>
  </r>
  <r>
    <x v="9"/>
    <x v="9"/>
    <x v="16"/>
    <n v="4084"/>
  </r>
  <r>
    <x v="9"/>
    <x v="9"/>
    <x v="17"/>
    <n v="3360"/>
  </r>
  <r>
    <x v="9"/>
    <x v="9"/>
    <x v="50"/>
    <n v="5160"/>
  </r>
  <r>
    <x v="9"/>
    <x v="9"/>
    <x v="51"/>
    <n v="13726"/>
  </r>
  <r>
    <x v="9"/>
    <x v="10"/>
    <x v="72"/>
    <n v="5"/>
  </r>
  <r>
    <x v="9"/>
    <x v="10"/>
    <x v="42"/>
    <n v="480"/>
  </r>
  <r>
    <x v="9"/>
    <x v="11"/>
    <x v="47"/>
    <n v="1017"/>
  </r>
  <r>
    <x v="10"/>
    <x v="0"/>
    <x v="2"/>
    <n v="155"/>
  </r>
  <r>
    <x v="10"/>
    <x v="0"/>
    <x v="4"/>
    <n v="68"/>
  </r>
  <r>
    <x v="10"/>
    <x v="0"/>
    <x v="8"/>
    <n v="129"/>
  </r>
  <r>
    <x v="10"/>
    <x v="0"/>
    <x v="12"/>
    <n v="240"/>
  </r>
  <r>
    <x v="10"/>
    <x v="0"/>
    <x v="113"/>
    <n v="48"/>
  </r>
  <r>
    <x v="10"/>
    <x v="0"/>
    <x v="100"/>
    <n v="260"/>
  </r>
  <r>
    <x v="10"/>
    <x v="0"/>
    <x v="16"/>
    <n v="499"/>
  </r>
  <r>
    <x v="10"/>
    <x v="0"/>
    <x v="17"/>
    <n v="909"/>
  </r>
  <r>
    <x v="10"/>
    <x v="0"/>
    <x v="47"/>
    <n v="235"/>
  </r>
  <r>
    <x v="10"/>
    <x v="0"/>
    <x v="52"/>
    <n v="100"/>
  </r>
  <r>
    <x v="10"/>
    <x v="0"/>
    <x v="54"/>
    <n v="48"/>
  </r>
  <r>
    <x v="10"/>
    <x v="0"/>
    <x v="19"/>
    <n v="1000"/>
  </r>
  <r>
    <x v="10"/>
    <x v="0"/>
    <x v="55"/>
    <n v="100"/>
  </r>
  <r>
    <x v="10"/>
    <x v="0"/>
    <x v="57"/>
    <n v="360"/>
  </r>
  <r>
    <x v="10"/>
    <x v="0"/>
    <x v="22"/>
    <n v="708"/>
  </r>
  <r>
    <x v="10"/>
    <x v="0"/>
    <x v="23"/>
    <n v="20"/>
  </r>
  <r>
    <x v="10"/>
    <x v="0"/>
    <x v="25"/>
    <n v="372"/>
  </r>
  <r>
    <x v="10"/>
    <x v="0"/>
    <x v="26"/>
    <n v="100"/>
  </r>
  <r>
    <x v="10"/>
    <x v="0"/>
    <x v="95"/>
    <n v="320"/>
  </r>
  <r>
    <x v="10"/>
    <x v="0"/>
    <x v="114"/>
    <n v="32"/>
  </r>
  <r>
    <x v="10"/>
    <x v="0"/>
    <x v="29"/>
    <n v="320"/>
  </r>
  <r>
    <x v="10"/>
    <x v="0"/>
    <x v="31"/>
    <n v="98"/>
  </r>
  <r>
    <x v="10"/>
    <x v="0"/>
    <x v="32"/>
    <n v="280"/>
  </r>
  <r>
    <x v="10"/>
    <x v="0"/>
    <x v="33"/>
    <n v="48"/>
  </r>
  <r>
    <x v="10"/>
    <x v="0"/>
    <x v="39"/>
    <n v="120"/>
  </r>
  <r>
    <x v="10"/>
    <x v="0"/>
    <x v="60"/>
    <n v="31"/>
  </r>
  <r>
    <x v="10"/>
    <x v="0"/>
    <x v="101"/>
    <n v="48"/>
  </r>
  <r>
    <x v="10"/>
    <x v="0"/>
    <x v="102"/>
    <n v="159"/>
  </r>
  <r>
    <x v="10"/>
    <x v="0"/>
    <x v="91"/>
    <n v="1706"/>
  </r>
  <r>
    <x v="10"/>
    <x v="0"/>
    <x v="104"/>
    <n v="209"/>
  </r>
  <r>
    <x v="10"/>
    <x v="0"/>
    <x v="98"/>
    <n v="220"/>
  </r>
  <r>
    <x v="10"/>
    <x v="0"/>
    <x v="105"/>
    <n v="48"/>
  </r>
  <r>
    <x v="10"/>
    <x v="0"/>
    <x v="99"/>
    <n v="788"/>
  </r>
  <r>
    <x v="10"/>
    <x v="0"/>
    <x v="106"/>
    <n v="100"/>
  </r>
  <r>
    <x v="10"/>
    <x v="0"/>
    <x v="107"/>
    <n v="200"/>
  </r>
  <r>
    <x v="10"/>
    <x v="0"/>
    <x v="108"/>
    <n v="160"/>
  </r>
  <r>
    <x v="10"/>
    <x v="0"/>
    <x v="110"/>
    <n v="120"/>
  </r>
  <r>
    <x v="10"/>
    <x v="8"/>
    <x v="77"/>
    <n v="177"/>
  </r>
  <r>
    <x v="10"/>
    <x v="8"/>
    <x v="43"/>
    <n v="380"/>
  </r>
  <r>
    <x v="10"/>
    <x v="8"/>
    <x v="61"/>
    <n v="160"/>
  </r>
  <r>
    <x v="10"/>
    <x v="8"/>
    <x v="45"/>
    <n v="650"/>
  </r>
  <r>
    <x v="10"/>
    <x v="8"/>
    <x v="46"/>
    <n v="2324"/>
  </r>
  <r>
    <x v="10"/>
    <x v="8"/>
    <x v="92"/>
    <n v="30"/>
  </r>
  <r>
    <x v="10"/>
    <x v="6"/>
    <x v="52"/>
    <n v="2760"/>
  </r>
  <r>
    <x v="10"/>
    <x v="9"/>
    <x v="13"/>
    <n v="2379"/>
  </r>
  <r>
    <x v="10"/>
    <x v="9"/>
    <x v="71"/>
    <n v="14544"/>
  </r>
  <r>
    <x v="10"/>
    <x v="9"/>
    <x v="49"/>
    <n v="3330"/>
  </r>
  <r>
    <x v="10"/>
    <x v="9"/>
    <x v="16"/>
    <n v="5520"/>
  </r>
  <r>
    <x v="10"/>
    <x v="9"/>
    <x v="17"/>
    <n v="4020"/>
  </r>
  <r>
    <x v="10"/>
    <x v="9"/>
    <x v="50"/>
    <n v="6220"/>
  </r>
  <r>
    <x v="10"/>
    <x v="9"/>
    <x v="51"/>
    <n v="9860"/>
  </r>
  <r>
    <x v="10"/>
    <x v="10"/>
    <x v="42"/>
    <n v="130"/>
  </r>
  <r>
    <x v="10"/>
    <x v="11"/>
    <x v="47"/>
    <n v="2541"/>
  </r>
  <r>
    <x v="11"/>
    <x v="0"/>
    <x v="53"/>
    <n v="24"/>
  </r>
  <r>
    <x v="11"/>
    <x v="0"/>
    <x v="79"/>
    <n v="59"/>
  </r>
  <r>
    <x v="11"/>
    <x v="0"/>
    <x v="4"/>
    <n v="200"/>
  </r>
  <r>
    <x v="11"/>
    <x v="0"/>
    <x v="9"/>
    <n v="44"/>
  </r>
  <r>
    <x v="11"/>
    <x v="0"/>
    <x v="12"/>
    <n v="33"/>
  </r>
  <r>
    <x v="11"/>
    <x v="0"/>
    <x v="113"/>
    <n v="210"/>
  </r>
  <r>
    <x v="11"/>
    <x v="0"/>
    <x v="100"/>
    <n v="200"/>
  </r>
  <r>
    <x v="11"/>
    <x v="0"/>
    <x v="115"/>
    <n v="280"/>
  </r>
  <r>
    <x v="11"/>
    <x v="0"/>
    <x v="16"/>
    <n v="600"/>
  </r>
  <r>
    <x v="11"/>
    <x v="0"/>
    <x v="17"/>
    <n v="1000"/>
  </r>
  <r>
    <x v="11"/>
    <x v="0"/>
    <x v="47"/>
    <n v="200"/>
  </r>
  <r>
    <x v="11"/>
    <x v="0"/>
    <x v="52"/>
    <n v="60"/>
  </r>
  <r>
    <x v="11"/>
    <x v="0"/>
    <x v="62"/>
    <n v="24"/>
  </r>
  <r>
    <x v="11"/>
    <x v="0"/>
    <x v="54"/>
    <n v="16"/>
  </r>
  <r>
    <x v="11"/>
    <x v="0"/>
    <x v="19"/>
    <n v="690"/>
  </r>
  <r>
    <x v="11"/>
    <x v="0"/>
    <x v="58"/>
    <n v="344"/>
  </r>
  <r>
    <x v="11"/>
    <x v="0"/>
    <x v="116"/>
    <n v="200"/>
  </r>
  <r>
    <x v="11"/>
    <x v="0"/>
    <x v="22"/>
    <n v="220"/>
  </r>
  <r>
    <x v="11"/>
    <x v="0"/>
    <x v="25"/>
    <n v="628"/>
  </r>
  <r>
    <x v="11"/>
    <x v="0"/>
    <x v="26"/>
    <n v="96"/>
  </r>
  <r>
    <x v="11"/>
    <x v="0"/>
    <x v="27"/>
    <n v="180"/>
  </r>
  <r>
    <x v="11"/>
    <x v="0"/>
    <x v="29"/>
    <n v="180"/>
  </r>
  <r>
    <x v="11"/>
    <x v="0"/>
    <x v="31"/>
    <n v="232"/>
  </r>
  <r>
    <x v="11"/>
    <x v="0"/>
    <x v="32"/>
    <n v="252"/>
  </r>
  <r>
    <x v="11"/>
    <x v="0"/>
    <x v="33"/>
    <n v="44"/>
  </r>
  <r>
    <x v="11"/>
    <x v="0"/>
    <x v="39"/>
    <n v="114"/>
  </r>
  <r>
    <x v="11"/>
    <x v="0"/>
    <x v="101"/>
    <n v="28"/>
  </r>
  <r>
    <x v="11"/>
    <x v="0"/>
    <x v="97"/>
    <n v="35"/>
  </r>
  <r>
    <x v="11"/>
    <x v="0"/>
    <x v="103"/>
    <n v="132"/>
  </r>
  <r>
    <x v="11"/>
    <x v="0"/>
    <x v="91"/>
    <n v="1521"/>
  </r>
  <r>
    <x v="11"/>
    <x v="0"/>
    <x v="98"/>
    <n v="280"/>
  </r>
  <r>
    <x v="11"/>
    <x v="0"/>
    <x v="106"/>
    <n v="100"/>
  </r>
  <r>
    <x v="11"/>
    <x v="0"/>
    <x v="117"/>
    <n v="152"/>
  </r>
  <r>
    <x v="11"/>
    <x v="0"/>
    <x v="118"/>
    <n v="12"/>
  </r>
  <r>
    <x v="11"/>
    <x v="0"/>
    <x v="119"/>
    <n v="894"/>
  </r>
  <r>
    <x v="11"/>
    <x v="0"/>
    <x v="110"/>
    <n v="120"/>
  </r>
  <r>
    <x v="11"/>
    <x v="0"/>
    <x v="120"/>
    <n v="220"/>
  </r>
  <r>
    <x v="11"/>
    <x v="8"/>
    <x v="77"/>
    <n v="0"/>
  </r>
  <r>
    <x v="11"/>
    <x v="8"/>
    <x v="43"/>
    <n v="1004"/>
  </r>
  <r>
    <x v="11"/>
    <x v="8"/>
    <x v="45"/>
    <n v="340"/>
  </r>
  <r>
    <x v="11"/>
    <x v="8"/>
    <x v="46"/>
    <n v="2051"/>
  </r>
  <r>
    <x v="11"/>
    <x v="8"/>
    <x v="92"/>
    <n v="865"/>
  </r>
  <r>
    <x v="11"/>
    <x v="6"/>
    <x v="52"/>
    <n v="1681"/>
  </r>
  <r>
    <x v="11"/>
    <x v="6"/>
    <x v="111"/>
    <n v="22"/>
  </r>
  <r>
    <x v="11"/>
    <x v="6"/>
    <x v="112"/>
    <n v="8"/>
  </r>
  <r>
    <x v="11"/>
    <x v="9"/>
    <x v="13"/>
    <n v="1062"/>
  </r>
  <r>
    <x v="11"/>
    <x v="9"/>
    <x v="71"/>
    <n v="8820"/>
  </r>
  <r>
    <x v="11"/>
    <x v="9"/>
    <x v="49"/>
    <n v="2160"/>
  </r>
  <r>
    <x v="11"/>
    <x v="9"/>
    <x v="16"/>
    <n v="5670"/>
  </r>
  <r>
    <x v="11"/>
    <x v="9"/>
    <x v="17"/>
    <n v="4380"/>
  </r>
  <r>
    <x v="11"/>
    <x v="9"/>
    <x v="50"/>
    <n v="5320"/>
  </r>
  <r>
    <x v="11"/>
    <x v="9"/>
    <x v="51"/>
    <n v="12340"/>
  </r>
  <r>
    <x v="11"/>
    <x v="10"/>
    <x v="42"/>
    <n v="435"/>
  </r>
  <r>
    <x v="11"/>
    <x v="11"/>
    <x v="47"/>
    <n v="2376"/>
  </r>
  <r>
    <x v="12"/>
    <x v="0"/>
    <x v="4"/>
    <n v="288"/>
  </r>
  <r>
    <x v="12"/>
    <x v="0"/>
    <x v="8"/>
    <n v="280"/>
  </r>
  <r>
    <x v="12"/>
    <x v="0"/>
    <x v="9"/>
    <n v="12"/>
  </r>
  <r>
    <x v="12"/>
    <x v="0"/>
    <x v="12"/>
    <n v="235"/>
  </r>
  <r>
    <x v="12"/>
    <x v="0"/>
    <x v="113"/>
    <n v="112"/>
  </r>
  <r>
    <x v="12"/>
    <x v="0"/>
    <x v="100"/>
    <n v="100"/>
  </r>
  <r>
    <x v="12"/>
    <x v="0"/>
    <x v="83"/>
    <n v="300"/>
  </r>
  <r>
    <x v="12"/>
    <x v="0"/>
    <x v="84"/>
    <n v="955"/>
  </r>
  <r>
    <x v="12"/>
    <x v="0"/>
    <x v="16"/>
    <n v="600"/>
  </r>
  <r>
    <x v="12"/>
    <x v="0"/>
    <x v="17"/>
    <n v="1000"/>
  </r>
  <r>
    <x v="12"/>
    <x v="0"/>
    <x v="47"/>
    <n v="120"/>
  </r>
  <r>
    <x v="12"/>
    <x v="0"/>
    <x v="52"/>
    <n v="31"/>
  </r>
  <r>
    <x v="12"/>
    <x v="0"/>
    <x v="89"/>
    <n v="1563"/>
  </r>
  <r>
    <x v="12"/>
    <x v="0"/>
    <x v="19"/>
    <n v="1449"/>
  </r>
  <r>
    <x v="12"/>
    <x v="0"/>
    <x v="25"/>
    <n v="500"/>
  </r>
  <r>
    <x v="12"/>
    <x v="0"/>
    <x v="26"/>
    <n v="100"/>
  </r>
  <r>
    <x v="12"/>
    <x v="0"/>
    <x v="95"/>
    <n v="200"/>
  </r>
  <r>
    <x v="12"/>
    <x v="0"/>
    <x v="114"/>
    <n v="8"/>
  </r>
  <r>
    <x v="12"/>
    <x v="0"/>
    <x v="29"/>
    <n v="364"/>
  </r>
  <r>
    <x v="12"/>
    <x v="0"/>
    <x v="31"/>
    <n v="650"/>
  </r>
  <r>
    <x v="12"/>
    <x v="0"/>
    <x v="32"/>
    <n v="328"/>
  </r>
  <r>
    <x v="12"/>
    <x v="0"/>
    <x v="101"/>
    <n v="20"/>
  </r>
  <r>
    <x v="12"/>
    <x v="0"/>
    <x v="97"/>
    <n v="12"/>
  </r>
  <r>
    <x v="12"/>
    <x v="0"/>
    <x v="90"/>
    <n v="355"/>
  </r>
  <r>
    <x v="12"/>
    <x v="0"/>
    <x v="67"/>
    <n v="982"/>
  </r>
  <r>
    <x v="12"/>
    <x v="0"/>
    <x v="91"/>
    <n v="3320"/>
  </r>
  <r>
    <x v="12"/>
    <x v="0"/>
    <x v="98"/>
    <n v="180"/>
  </r>
  <r>
    <x v="12"/>
    <x v="0"/>
    <x v="106"/>
    <n v="80"/>
  </r>
  <r>
    <x v="12"/>
    <x v="0"/>
    <x v="121"/>
    <n v="800"/>
  </r>
  <r>
    <x v="12"/>
    <x v="0"/>
    <x v="117"/>
    <n v="40"/>
  </r>
  <r>
    <x v="12"/>
    <x v="0"/>
    <x v="119"/>
    <n v="500"/>
  </r>
  <r>
    <x v="12"/>
    <x v="0"/>
    <x v="110"/>
    <n v="60"/>
  </r>
  <r>
    <x v="12"/>
    <x v="0"/>
    <x v="122"/>
    <n v="100"/>
  </r>
  <r>
    <x v="12"/>
    <x v="0"/>
    <x v="123"/>
    <n v="12"/>
  </r>
  <r>
    <x v="12"/>
    <x v="0"/>
    <x v="124"/>
    <n v="400"/>
  </r>
  <r>
    <x v="12"/>
    <x v="0"/>
    <x v="125"/>
    <n v="70"/>
  </r>
  <r>
    <x v="12"/>
    <x v="0"/>
    <x v="126"/>
    <n v="100"/>
  </r>
  <r>
    <x v="12"/>
    <x v="8"/>
    <x v="127"/>
    <n v="0"/>
  </r>
  <r>
    <x v="12"/>
    <x v="8"/>
    <x v="43"/>
    <n v="780"/>
  </r>
  <r>
    <x v="12"/>
    <x v="8"/>
    <x v="61"/>
    <n v="20"/>
  </r>
  <r>
    <x v="12"/>
    <x v="8"/>
    <x v="46"/>
    <n v="1115"/>
  </r>
  <r>
    <x v="12"/>
    <x v="8"/>
    <x v="92"/>
    <n v="775"/>
  </r>
  <r>
    <x v="12"/>
    <x v="6"/>
    <x v="52"/>
    <n v="3240"/>
  </r>
  <r>
    <x v="12"/>
    <x v="6"/>
    <x v="112"/>
    <n v="40"/>
  </r>
  <r>
    <x v="12"/>
    <x v="9"/>
    <x v="13"/>
    <n v="990"/>
  </r>
  <r>
    <x v="12"/>
    <x v="9"/>
    <x v="71"/>
    <n v="5640"/>
  </r>
  <r>
    <x v="12"/>
    <x v="9"/>
    <x v="49"/>
    <n v="2130"/>
  </r>
  <r>
    <x v="12"/>
    <x v="9"/>
    <x v="16"/>
    <n v="4920"/>
  </r>
  <r>
    <x v="12"/>
    <x v="9"/>
    <x v="17"/>
    <n v="4740"/>
  </r>
  <r>
    <x v="12"/>
    <x v="9"/>
    <x v="50"/>
    <n v="7680"/>
  </r>
  <r>
    <x v="12"/>
    <x v="9"/>
    <x v="51"/>
    <n v="22480"/>
  </r>
  <r>
    <x v="12"/>
    <x v="10"/>
    <x v="42"/>
    <n v="780"/>
  </r>
  <r>
    <x v="12"/>
    <x v="11"/>
    <x v="47"/>
    <n v="30"/>
  </r>
  <r>
    <x v="12"/>
    <x v="0"/>
    <x v="53"/>
    <n v="120"/>
  </r>
  <r>
    <x v="12"/>
    <x v="0"/>
    <x v="79"/>
    <n v="75"/>
  </r>
  <r>
    <x v="13"/>
    <x v="13"/>
    <x v="12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F1:Q118" firstHeaderRow="1" firstDataRow="2" firstDataCol="1"/>
  <pivotFields count="4">
    <pivotField axis="axisCol" showAll="0">
      <items count="17">
        <item x="1"/>
        <item x="2"/>
        <item x="3"/>
        <item x="4"/>
        <item x="5"/>
        <item x="6"/>
        <item x="7"/>
        <item x="8"/>
        <item x="9"/>
        <item x="10"/>
        <item h="1" x="13"/>
        <item m="1" x="14"/>
        <item h="1" m="1" x="15"/>
        <item h="1" x="0"/>
        <item h="1" x="11"/>
        <item h="1" x="12"/>
        <item t="default"/>
      </items>
    </pivotField>
    <pivotField showAll="0"/>
    <pivotField axis="axisRow" showAll="0">
      <items count="130">
        <item x="81"/>
        <item x="82"/>
        <item x="1"/>
        <item x="73"/>
        <item x="0"/>
        <item x="53"/>
        <item x="78"/>
        <item x="79"/>
        <item x="80"/>
        <item x="72"/>
        <item x="42"/>
        <item x="2"/>
        <item x="3"/>
        <item x="4"/>
        <item x="5"/>
        <item x="6"/>
        <item x="7"/>
        <item x="8"/>
        <item x="9"/>
        <item x="10"/>
        <item x="11"/>
        <item x="12"/>
        <item x="48"/>
        <item x="13"/>
        <item x="93"/>
        <item x="94"/>
        <item x="113"/>
        <item x="71"/>
        <item x="100"/>
        <item x="14"/>
        <item x="15"/>
        <item x="83"/>
        <item x="84"/>
        <item x="49"/>
        <item x="77"/>
        <item x="16"/>
        <item x="43"/>
        <item x="17"/>
        <item x="47"/>
        <item x="61"/>
        <item x="52"/>
        <item x="44"/>
        <item x="88"/>
        <item x="89"/>
        <item x="18"/>
        <item x="62"/>
        <item x="54"/>
        <item x="19"/>
        <item x="55"/>
        <item x="20"/>
        <item x="56"/>
        <item x="45"/>
        <item x="21"/>
        <item x="74"/>
        <item x="57"/>
        <item x="58"/>
        <item x="75"/>
        <item x="63"/>
        <item x="22"/>
        <item x="23"/>
        <item x="24"/>
        <item x="25"/>
        <item x="26"/>
        <item x="27"/>
        <item x="64"/>
        <item x="95"/>
        <item x="28"/>
        <item x="114"/>
        <item x="29"/>
        <item x="30"/>
        <item x="31"/>
        <item x="32"/>
        <item x="33"/>
        <item x="34"/>
        <item x="35"/>
        <item x="65"/>
        <item x="36"/>
        <item x="37"/>
        <item x="38"/>
        <item x="39"/>
        <item x="46"/>
        <item x="40"/>
        <item x="41"/>
        <item x="59"/>
        <item x="50"/>
        <item x="60"/>
        <item x="101"/>
        <item x="102"/>
        <item x="96"/>
        <item x="97"/>
        <item x="90"/>
        <item x="66"/>
        <item x="67"/>
        <item x="68"/>
        <item x="69"/>
        <item x="70"/>
        <item x="85"/>
        <item x="86"/>
        <item x="87"/>
        <item x="111"/>
        <item x="103"/>
        <item x="92"/>
        <item x="76"/>
        <item x="51"/>
        <item x="112"/>
        <item x="91"/>
        <item x="104"/>
        <item x="98"/>
        <item x="105"/>
        <item x="99"/>
        <item x="106"/>
        <item x="107"/>
        <item x="108"/>
        <item x="109"/>
        <item x="110"/>
        <item x="128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t="default"/>
      </items>
    </pivotField>
    <pivotField dataField="1" showAll="0"/>
  </pivotFields>
  <rowFields count="1">
    <field x="2"/>
  </rowFields>
  <rowItems count="1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 t="grand">
      <x/>
    </i>
  </rowItems>
  <colFields count="1">
    <field x="0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Sum of QTY" fld="3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724"/>
  <sheetViews>
    <sheetView tabSelected="1" workbookViewId="0">
      <pane ySplit="1" topLeftCell="A2" activePane="bottomLeft" state="frozen"/>
      <selection pane="bottomLeft" activeCell="L35" sqref="L35"/>
    </sheetView>
  </sheetViews>
  <sheetFormatPr defaultRowHeight="14.25"/>
  <cols>
    <col min="5" max="5" width="5.875" style="1" bestFit="1" customWidth="1"/>
    <col min="6" max="6" width="13.875" bestFit="1" customWidth="1"/>
    <col min="7" max="7" width="16.75" bestFit="1" customWidth="1"/>
    <col min="8" max="16" width="7.375" customWidth="1"/>
    <col min="17" max="17" width="12" customWidth="1"/>
    <col min="18" max="18" width="12" bestFit="1" customWidth="1"/>
  </cols>
  <sheetData>
    <row r="1" spans="1:17">
      <c r="A1" t="s">
        <v>0</v>
      </c>
      <c r="B1" t="s">
        <v>1</v>
      </c>
      <c r="C1" t="s">
        <v>2</v>
      </c>
      <c r="F1" s="5" t="s">
        <v>3</v>
      </c>
      <c r="G1" s="5" t="s">
        <v>4</v>
      </c>
    </row>
    <row r="2" spans="1:17">
      <c r="A2" s="2" t="s">
        <v>7</v>
      </c>
      <c r="B2" t="s">
        <v>5</v>
      </c>
      <c r="C2">
        <v>10</v>
      </c>
      <c r="F2" s="5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</row>
    <row r="3" spans="1:17">
      <c r="A3" s="2" t="s">
        <v>7</v>
      </c>
      <c r="B3" t="s">
        <v>18</v>
      </c>
      <c r="C3">
        <v>336</v>
      </c>
      <c r="F3" s="3" t="s">
        <v>19</v>
      </c>
      <c r="G3" s="4"/>
      <c r="H3" s="4"/>
      <c r="I3" s="4"/>
      <c r="J3" s="4">
        <v>96</v>
      </c>
      <c r="K3" s="4"/>
      <c r="L3" s="4"/>
      <c r="M3" s="4"/>
      <c r="N3" s="4"/>
      <c r="O3" s="4"/>
      <c r="P3" s="4"/>
      <c r="Q3" s="4">
        <v>96</v>
      </c>
    </row>
    <row r="4" spans="1:17">
      <c r="A4" s="2" t="s">
        <v>7</v>
      </c>
      <c r="B4" t="s">
        <v>20</v>
      </c>
      <c r="C4">
        <v>204</v>
      </c>
      <c r="F4" s="3" t="s">
        <v>21</v>
      </c>
      <c r="G4" s="4"/>
      <c r="H4" s="4"/>
      <c r="I4" s="4"/>
      <c r="J4" s="4">
        <v>36</v>
      </c>
      <c r="K4" s="4"/>
      <c r="L4" s="4"/>
      <c r="M4" s="4"/>
      <c r="N4" s="4"/>
      <c r="O4" s="4"/>
      <c r="P4" s="4"/>
      <c r="Q4" s="4">
        <v>36</v>
      </c>
    </row>
    <row r="5" spans="1:17">
      <c r="A5" s="2" t="s">
        <v>7</v>
      </c>
      <c r="B5" t="s">
        <v>22</v>
      </c>
      <c r="C5">
        <v>42</v>
      </c>
      <c r="F5" s="3" t="s">
        <v>18</v>
      </c>
      <c r="G5" s="4">
        <v>336</v>
      </c>
      <c r="H5" s="4">
        <v>379</v>
      </c>
      <c r="I5" s="4">
        <v>518</v>
      </c>
      <c r="J5" s="4">
        <v>322</v>
      </c>
      <c r="K5" s="4">
        <v>322</v>
      </c>
      <c r="L5" s="4">
        <v>364</v>
      </c>
      <c r="M5" s="4"/>
      <c r="N5" s="4"/>
      <c r="O5" s="4"/>
      <c r="P5" s="4"/>
      <c r="Q5" s="4">
        <v>2241</v>
      </c>
    </row>
    <row r="6" spans="1:17">
      <c r="A6" s="2" t="s">
        <v>7</v>
      </c>
      <c r="B6" t="s">
        <v>23</v>
      </c>
      <c r="C6">
        <v>311</v>
      </c>
      <c r="F6" s="3" t="s">
        <v>24</v>
      </c>
      <c r="G6" s="4"/>
      <c r="H6" s="4"/>
      <c r="I6" s="4">
        <v>31</v>
      </c>
      <c r="J6" s="4">
        <v>100</v>
      </c>
      <c r="K6" s="4">
        <v>84</v>
      </c>
      <c r="L6" s="4">
        <v>239</v>
      </c>
      <c r="M6" s="4">
        <v>256</v>
      </c>
      <c r="N6" s="4"/>
      <c r="O6" s="4"/>
      <c r="P6" s="4"/>
      <c r="Q6" s="4">
        <v>710</v>
      </c>
    </row>
    <row r="7" spans="1:17">
      <c r="A7" s="2" t="s">
        <v>7</v>
      </c>
      <c r="B7" t="s">
        <v>25</v>
      </c>
      <c r="C7">
        <v>38</v>
      </c>
      <c r="F7" s="3" t="s">
        <v>5</v>
      </c>
      <c r="G7" s="4"/>
      <c r="H7" s="4">
        <v>158</v>
      </c>
      <c r="I7" s="4"/>
      <c r="J7" s="4">
        <v>72</v>
      </c>
      <c r="K7" s="4">
        <v>118</v>
      </c>
      <c r="L7" s="4">
        <v>44</v>
      </c>
      <c r="M7" s="4">
        <v>126</v>
      </c>
      <c r="N7" s="4"/>
      <c r="O7" s="4"/>
      <c r="P7" s="4"/>
      <c r="Q7" s="4">
        <v>518</v>
      </c>
    </row>
    <row r="8" spans="1:17">
      <c r="A8" s="2" t="s">
        <v>7</v>
      </c>
      <c r="B8" t="s">
        <v>26</v>
      </c>
      <c r="C8">
        <v>48</v>
      </c>
      <c r="F8" s="3" t="s">
        <v>27</v>
      </c>
      <c r="G8" s="4"/>
      <c r="H8" s="4">
        <v>110</v>
      </c>
      <c r="I8" s="4">
        <v>24</v>
      </c>
      <c r="J8" s="4">
        <v>200</v>
      </c>
      <c r="K8" s="4">
        <v>176</v>
      </c>
      <c r="L8" s="4"/>
      <c r="M8" s="4"/>
      <c r="N8" s="4"/>
      <c r="O8" s="4"/>
      <c r="P8" s="4"/>
      <c r="Q8" s="4">
        <v>510</v>
      </c>
    </row>
    <row r="9" spans="1:17">
      <c r="A9" s="2" t="s">
        <v>7</v>
      </c>
      <c r="B9" t="s">
        <v>28</v>
      </c>
      <c r="C9">
        <v>200</v>
      </c>
      <c r="F9" s="3" t="s">
        <v>29</v>
      </c>
      <c r="G9" s="4"/>
      <c r="H9" s="4"/>
      <c r="I9" s="4"/>
      <c r="J9" s="4">
        <v>14</v>
      </c>
      <c r="K9" s="4"/>
      <c r="L9" s="4"/>
      <c r="M9" s="4"/>
      <c r="N9" s="4"/>
      <c r="O9" s="4"/>
      <c r="P9" s="4"/>
      <c r="Q9" s="4">
        <v>14</v>
      </c>
    </row>
    <row r="10" spans="1:17">
      <c r="A10" s="2" t="s">
        <v>7</v>
      </c>
      <c r="B10" t="s">
        <v>30</v>
      </c>
      <c r="C10">
        <v>242</v>
      </c>
      <c r="F10" s="3" t="s">
        <v>31</v>
      </c>
      <c r="G10" s="4"/>
      <c r="H10" s="4"/>
      <c r="I10" s="4"/>
      <c r="J10" s="4">
        <v>12</v>
      </c>
      <c r="K10" s="4">
        <v>18</v>
      </c>
      <c r="L10" s="4">
        <v>21</v>
      </c>
      <c r="M10" s="4">
        <v>7</v>
      </c>
      <c r="N10" s="4"/>
      <c r="O10" s="4"/>
      <c r="P10" s="4"/>
      <c r="Q10" s="4">
        <v>58</v>
      </c>
    </row>
    <row r="11" spans="1:17">
      <c r="A11" s="2" t="s">
        <v>7</v>
      </c>
      <c r="B11" t="s">
        <v>32</v>
      </c>
      <c r="C11">
        <v>33</v>
      </c>
      <c r="F11" s="3" t="s">
        <v>33</v>
      </c>
      <c r="G11" s="4"/>
      <c r="H11" s="4"/>
      <c r="I11" s="4"/>
      <c r="J11" s="4">
        <v>16</v>
      </c>
      <c r="K11" s="4"/>
      <c r="L11" s="4"/>
      <c r="M11" s="4"/>
      <c r="N11" s="4"/>
      <c r="O11" s="4"/>
      <c r="P11" s="4"/>
      <c r="Q11" s="4">
        <v>16</v>
      </c>
    </row>
    <row r="12" spans="1:17">
      <c r="A12" s="2" t="s">
        <v>7</v>
      </c>
      <c r="B12" t="s">
        <v>34</v>
      </c>
      <c r="C12">
        <v>170</v>
      </c>
      <c r="F12" s="3" t="s">
        <v>35</v>
      </c>
      <c r="G12" s="4"/>
      <c r="H12" s="4"/>
      <c r="I12" s="4">
        <v>5</v>
      </c>
      <c r="J12" s="4"/>
      <c r="K12" s="4"/>
      <c r="L12" s="4"/>
      <c r="M12" s="4"/>
      <c r="N12" s="4">
        <v>4</v>
      </c>
      <c r="O12" s="4">
        <v>5</v>
      </c>
      <c r="P12" s="4"/>
      <c r="Q12" s="4">
        <v>14</v>
      </c>
    </row>
    <row r="13" spans="1:17">
      <c r="A13" s="2" t="s">
        <v>7</v>
      </c>
      <c r="B13" t="s">
        <v>36</v>
      </c>
      <c r="C13">
        <v>123</v>
      </c>
      <c r="F13" s="3" t="s">
        <v>37</v>
      </c>
      <c r="G13" s="4">
        <v>780</v>
      </c>
      <c r="H13" s="4">
        <v>650</v>
      </c>
      <c r="I13" s="4">
        <v>875</v>
      </c>
      <c r="J13" s="4">
        <v>415</v>
      </c>
      <c r="K13" s="4">
        <v>675</v>
      </c>
      <c r="L13" s="4">
        <v>1180</v>
      </c>
      <c r="M13" s="4">
        <v>980</v>
      </c>
      <c r="N13" s="4">
        <v>595</v>
      </c>
      <c r="O13" s="4">
        <v>480</v>
      </c>
      <c r="P13" s="4">
        <v>130</v>
      </c>
      <c r="Q13" s="4">
        <v>6760</v>
      </c>
    </row>
    <row r="14" spans="1:17">
      <c r="A14" s="2" t="s">
        <v>7</v>
      </c>
      <c r="B14" t="s">
        <v>38</v>
      </c>
      <c r="C14">
        <v>80</v>
      </c>
      <c r="F14" s="3" t="s">
        <v>20</v>
      </c>
      <c r="G14" s="4">
        <v>204</v>
      </c>
      <c r="H14" s="4">
        <v>311</v>
      </c>
      <c r="I14" s="4">
        <v>492</v>
      </c>
      <c r="J14" s="4">
        <v>270</v>
      </c>
      <c r="K14" s="4"/>
      <c r="L14" s="4">
        <v>600</v>
      </c>
      <c r="M14" s="4"/>
      <c r="N14" s="4">
        <v>134</v>
      </c>
      <c r="O14" s="4"/>
      <c r="P14" s="4">
        <v>155</v>
      </c>
      <c r="Q14" s="4">
        <v>2166</v>
      </c>
    </row>
    <row r="15" spans="1:17">
      <c r="A15" s="2" t="s">
        <v>7</v>
      </c>
      <c r="B15" t="s">
        <v>39</v>
      </c>
      <c r="C15">
        <v>94</v>
      </c>
      <c r="F15" s="3" t="s">
        <v>22</v>
      </c>
      <c r="G15" s="4">
        <v>42</v>
      </c>
      <c r="H15" s="4"/>
      <c r="I15" s="4">
        <v>8</v>
      </c>
      <c r="J15" s="4"/>
      <c r="K15" s="4"/>
      <c r="L15" s="4"/>
      <c r="M15" s="4"/>
      <c r="N15" s="4">
        <v>8</v>
      </c>
      <c r="O15" s="4"/>
      <c r="P15" s="4"/>
      <c r="Q15" s="4">
        <v>58</v>
      </c>
    </row>
    <row r="16" spans="1:17">
      <c r="A16" s="2" t="s">
        <v>7</v>
      </c>
      <c r="B16" t="s">
        <v>40</v>
      </c>
      <c r="C16">
        <v>1145</v>
      </c>
      <c r="F16" s="3" t="s">
        <v>23</v>
      </c>
      <c r="G16" s="4">
        <v>311</v>
      </c>
      <c r="H16" s="4">
        <v>871</v>
      </c>
      <c r="I16" s="4">
        <v>557</v>
      </c>
      <c r="J16" s="4"/>
      <c r="K16" s="4">
        <v>60</v>
      </c>
      <c r="L16" s="4">
        <v>284</v>
      </c>
      <c r="M16" s="4"/>
      <c r="N16" s="4">
        <v>64</v>
      </c>
      <c r="O16" s="4">
        <v>36</v>
      </c>
      <c r="P16" s="4">
        <v>68</v>
      </c>
      <c r="Q16" s="4">
        <v>2251</v>
      </c>
    </row>
    <row r="17" spans="1:17">
      <c r="A17" s="2" t="s">
        <v>7</v>
      </c>
      <c r="B17" t="s">
        <v>41</v>
      </c>
      <c r="C17">
        <v>8</v>
      </c>
      <c r="F17" s="3" t="s">
        <v>25</v>
      </c>
      <c r="G17" s="4">
        <v>38</v>
      </c>
      <c r="H17" s="4"/>
      <c r="I17" s="4">
        <v>9</v>
      </c>
      <c r="J17" s="4"/>
      <c r="K17" s="4"/>
      <c r="L17" s="4"/>
      <c r="M17" s="4"/>
      <c r="N17" s="4">
        <v>16</v>
      </c>
      <c r="O17" s="4"/>
      <c r="P17" s="4"/>
      <c r="Q17" s="4">
        <v>63</v>
      </c>
    </row>
    <row r="18" spans="1:17">
      <c r="A18" s="2" t="s">
        <v>7</v>
      </c>
      <c r="B18" t="s">
        <v>42</v>
      </c>
      <c r="C18">
        <v>68</v>
      </c>
      <c r="F18" s="3" t="s">
        <v>26</v>
      </c>
      <c r="G18" s="4">
        <v>48</v>
      </c>
      <c r="H18" s="4">
        <v>60</v>
      </c>
      <c r="I18" s="4">
        <v>88</v>
      </c>
      <c r="J18" s="4">
        <v>44</v>
      </c>
      <c r="K18" s="4"/>
      <c r="L18" s="4">
        <v>36</v>
      </c>
      <c r="M18" s="4"/>
      <c r="N18" s="4">
        <v>60</v>
      </c>
      <c r="O18" s="4"/>
      <c r="P18" s="4"/>
      <c r="Q18" s="4">
        <v>336</v>
      </c>
    </row>
    <row r="19" spans="1:17">
      <c r="A19" s="2" t="s">
        <v>7</v>
      </c>
      <c r="B19" t="s">
        <v>43</v>
      </c>
      <c r="C19">
        <v>150</v>
      </c>
      <c r="F19" s="3" t="s">
        <v>28</v>
      </c>
      <c r="G19" s="4">
        <v>200</v>
      </c>
      <c r="H19" s="4">
        <v>135</v>
      </c>
      <c r="I19" s="4">
        <v>100</v>
      </c>
      <c r="J19" s="4">
        <v>98</v>
      </c>
      <c r="K19" s="4">
        <v>29</v>
      </c>
      <c r="L19" s="4">
        <v>13</v>
      </c>
      <c r="M19" s="4">
        <v>100</v>
      </c>
      <c r="N19" s="4">
        <v>52</v>
      </c>
      <c r="O19" s="4"/>
      <c r="P19" s="4"/>
      <c r="Q19" s="4">
        <v>727</v>
      </c>
    </row>
    <row r="20" spans="1:17">
      <c r="A20" s="2" t="s">
        <v>7</v>
      </c>
      <c r="B20" t="s">
        <v>44</v>
      </c>
      <c r="C20">
        <v>119</v>
      </c>
      <c r="F20" s="3" t="s">
        <v>30</v>
      </c>
      <c r="G20" s="4">
        <v>242</v>
      </c>
      <c r="H20" s="4">
        <v>300</v>
      </c>
      <c r="I20" s="4">
        <v>900</v>
      </c>
      <c r="J20" s="4">
        <v>315</v>
      </c>
      <c r="K20" s="4">
        <v>345</v>
      </c>
      <c r="L20" s="4">
        <v>225</v>
      </c>
      <c r="M20" s="4">
        <v>50</v>
      </c>
      <c r="N20" s="4"/>
      <c r="O20" s="4">
        <v>406</v>
      </c>
      <c r="P20" s="4">
        <v>129</v>
      </c>
      <c r="Q20" s="4">
        <v>2912</v>
      </c>
    </row>
    <row r="21" spans="1:17">
      <c r="A21" s="2" t="s">
        <v>7</v>
      </c>
      <c r="B21" t="s">
        <v>45</v>
      </c>
      <c r="C21">
        <v>751</v>
      </c>
      <c r="F21" s="3" t="s">
        <v>32</v>
      </c>
      <c r="G21" s="4">
        <v>33</v>
      </c>
      <c r="H21" s="4">
        <v>100</v>
      </c>
      <c r="I21" s="4">
        <v>100</v>
      </c>
      <c r="J21" s="4"/>
      <c r="K21" s="4">
        <v>60</v>
      </c>
      <c r="L21" s="4">
        <v>20</v>
      </c>
      <c r="M21" s="4">
        <v>60</v>
      </c>
      <c r="N21" s="4"/>
      <c r="O21" s="4">
        <v>53</v>
      </c>
      <c r="P21" s="4"/>
      <c r="Q21" s="4">
        <v>426</v>
      </c>
    </row>
    <row r="22" spans="1:17">
      <c r="A22" s="2" t="s">
        <v>7</v>
      </c>
      <c r="B22" t="s">
        <v>46</v>
      </c>
      <c r="C22">
        <v>20</v>
      </c>
      <c r="F22" s="3" t="s">
        <v>34</v>
      </c>
      <c r="G22" s="4">
        <v>170</v>
      </c>
      <c r="H22" s="4">
        <v>258</v>
      </c>
      <c r="I22" s="4"/>
      <c r="J22" s="4">
        <v>342</v>
      </c>
      <c r="K22" s="4">
        <v>138</v>
      </c>
      <c r="L22" s="4"/>
      <c r="M22" s="4">
        <v>221</v>
      </c>
      <c r="N22" s="4">
        <v>140</v>
      </c>
      <c r="O22" s="4">
        <v>156</v>
      </c>
      <c r="P22" s="4"/>
      <c r="Q22" s="4">
        <v>1425</v>
      </c>
    </row>
    <row r="23" spans="1:17">
      <c r="A23" s="2" t="s">
        <v>7</v>
      </c>
      <c r="B23" t="s">
        <v>47</v>
      </c>
      <c r="C23">
        <v>30</v>
      </c>
      <c r="F23" s="3" t="s">
        <v>36</v>
      </c>
      <c r="G23" s="4">
        <v>123</v>
      </c>
      <c r="H23" s="4">
        <v>208</v>
      </c>
      <c r="I23" s="4">
        <v>59</v>
      </c>
      <c r="J23" s="4"/>
      <c r="K23" s="4">
        <v>366</v>
      </c>
      <c r="L23" s="4">
        <v>248</v>
      </c>
      <c r="M23" s="4">
        <v>152</v>
      </c>
      <c r="N23" s="4">
        <v>179</v>
      </c>
      <c r="O23" s="4"/>
      <c r="P23" s="4"/>
      <c r="Q23" s="4">
        <v>1335</v>
      </c>
    </row>
    <row r="24" spans="1:17">
      <c r="A24" s="2" t="s">
        <v>7</v>
      </c>
      <c r="B24" t="s">
        <v>48</v>
      </c>
      <c r="C24">
        <v>587</v>
      </c>
      <c r="F24" s="3" t="s">
        <v>38</v>
      </c>
      <c r="G24" s="4">
        <v>80</v>
      </c>
      <c r="H24" s="4"/>
      <c r="I24" s="4">
        <v>326</v>
      </c>
      <c r="J24" s="4"/>
      <c r="K24" s="4">
        <v>349</v>
      </c>
      <c r="L24" s="4">
        <v>170</v>
      </c>
      <c r="M24" s="4"/>
      <c r="N24" s="4">
        <v>289</v>
      </c>
      <c r="O24" s="4">
        <v>182</v>
      </c>
      <c r="P24" s="4">
        <v>240</v>
      </c>
      <c r="Q24" s="4">
        <v>1636</v>
      </c>
    </row>
    <row r="25" spans="1:17">
      <c r="A25" s="2" t="s">
        <v>7</v>
      </c>
      <c r="B25" t="s">
        <v>49</v>
      </c>
      <c r="C25">
        <v>36</v>
      </c>
      <c r="F25" s="3" t="s">
        <v>50</v>
      </c>
      <c r="G25" s="4">
        <v>12870</v>
      </c>
      <c r="H25" s="4">
        <v>13788</v>
      </c>
      <c r="I25" s="4">
        <v>13776</v>
      </c>
      <c r="J25" s="4"/>
      <c r="K25" s="4"/>
      <c r="L25" s="4"/>
      <c r="M25" s="4"/>
      <c r="N25" s="4"/>
      <c r="O25" s="4"/>
      <c r="P25" s="4"/>
      <c r="Q25" s="4">
        <v>40434</v>
      </c>
    </row>
    <row r="26" spans="1:17">
      <c r="A26" s="2" t="s">
        <v>7</v>
      </c>
      <c r="B26" t="s">
        <v>51</v>
      </c>
      <c r="C26">
        <v>92</v>
      </c>
      <c r="F26" s="3" t="s">
        <v>39</v>
      </c>
      <c r="G26" s="4">
        <v>2349</v>
      </c>
      <c r="H26" s="4">
        <v>2740</v>
      </c>
      <c r="I26" s="4">
        <v>3793</v>
      </c>
      <c r="J26" s="4">
        <v>597</v>
      </c>
      <c r="K26" s="4">
        <v>948</v>
      </c>
      <c r="L26" s="4">
        <v>13670</v>
      </c>
      <c r="M26" s="4">
        <v>7116</v>
      </c>
      <c r="N26" s="4">
        <v>486</v>
      </c>
      <c r="O26" s="4">
        <v>150</v>
      </c>
      <c r="P26" s="4">
        <v>2379</v>
      </c>
      <c r="Q26" s="4">
        <v>34228</v>
      </c>
    </row>
    <row r="27" spans="1:17">
      <c r="A27" s="2" t="s">
        <v>7</v>
      </c>
      <c r="B27" t="s">
        <v>52</v>
      </c>
      <c r="C27">
        <v>701</v>
      </c>
      <c r="F27" s="3" t="s">
        <v>53</v>
      </c>
      <c r="G27" s="4"/>
      <c r="H27" s="4"/>
      <c r="I27" s="4"/>
      <c r="J27" s="4"/>
      <c r="K27" s="4"/>
      <c r="L27" s="4"/>
      <c r="M27" s="4"/>
      <c r="N27" s="4">
        <v>200</v>
      </c>
      <c r="O27" s="4"/>
      <c r="P27" s="4"/>
      <c r="Q27" s="4">
        <v>200</v>
      </c>
    </row>
    <row r="28" spans="1:17">
      <c r="A28" s="2" t="s">
        <v>7</v>
      </c>
      <c r="B28" t="s">
        <v>54</v>
      </c>
      <c r="C28">
        <v>89</v>
      </c>
      <c r="F28" s="3" t="s">
        <v>55</v>
      </c>
      <c r="G28" s="4"/>
      <c r="H28" s="4"/>
      <c r="I28" s="4"/>
      <c r="J28" s="4"/>
      <c r="K28" s="4"/>
      <c r="L28" s="4"/>
      <c r="M28" s="4"/>
      <c r="N28" s="4">
        <v>50</v>
      </c>
      <c r="O28" s="4">
        <v>200</v>
      </c>
      <c r="P28" s="4"/>
      <c r="Q28" s="4">
        <v>250</v>
      </c>
    </row>
    <row r="29" spans="1:17">
      <c r="A29" s="2" t="s">
        <v>7</v>
      </c>
      <c r="B29" t="s">
        <v>56</v>
      </c>
      <c r="C29">
        <v>97</v>
      </c>
      <c r="F29" s="3" t="s">
        <v>57</v>
      </c>
      <c r="G29" s="4"/>
      <c r="H29" s="4"/>
      <c r="I29" s="4"/>
      <c r="J29" s="4"/>
      <c r="K29" s="4"/>
      <c r="L29" s="4"/>
      <c r="M29" s="4"/>
      <c r="N29" s="4"/>
      <c r="O29" s="4"/>
      <c r="P29" s="4">
        <v>48</v>
      </c>
      <c r="Q29" s="4">
        <v>48</v>
      </c>
    </row>
    <row r="30" spans="1:17">
      <c r="A30" s="2" t="s">
        <v>7</v>
      </c>
      <c r="B30" t="s">
        <v>58</v>
      </c>
      <c r="C30">
        <v>8</v>
      </c>
      <c r="F30" s="3" t="s">
        <v>59</v>
      </c>
      <c r="G30" s="4"/>
      <c r="H30" s="4"/>
      <c r="I30" s="4">
        <v>1056</v>
      </c>
      <c r="J30" s="4">
        <v>7110</v>
      </c>
      <c r="K30" s="4">
        <v>96</v>
      </c>
      <c r="L30" s="4">
        <v>726</v>
      </c>
      <c r="M30" s="4">
        <v>6390</v>
      </c>
      <c r="N30" s="4">
        <v>9450</v>
      </c>
      <c r="O30" s="4">
        <v>17250</v>
      </c>
      <c r="P30" s="4">
        <v>14544</v>
      </c>
      <c r="Q30" s="4">
        <v>56622</v>
      </c>
    </row>
    <row r="31" spans="1:17">
      <c r="A31" s="2" t="s">
        <v>7</v>
      </c>
      <c r="B31" t="s">
        <v>60</v>
      </c>
      <c r="C31">
        <v>173</v>
      </c>
      <c r="F31" s="3" t="s">
        <v>61</v>
      </c>
      <c r="G31" s="4"/>
      <c r="H31" s="4"/>
      <c r="I31" s="4"/>
      <c r="J31" s="4"/>
      <c r="K31" s="4"/>
      <c r="L31" s="4"/>
      <c r="M31" s="4"/>
      <c r="N31" s="4"/>
      <c r="O31" s="4">
        <v>100</v>
      </c>
      <c r="P31" s="4">
        <v>260</v>
      </c>
      <c r="Q31" s="4">
        <v>360</v>
      </c>
    </row>
    <row r="32" spans="1:17">
      <c r="A32" s="2" t="s">
        <v>7</v>
      </c>
      <c r="B32" t="s">
        <v>62</v>
      </c>
      <c r="C32">
        <v>70</v>
      </c>
      <c r="F32" s="3" t="s">
        <v>40</v>
      </c>
      <c r="G32" s="4">
        <v>1145</v>
      </c>
      <c r="H32" s="4">
        <v>1600</v>
      </c>
      <c r="I32" s="4">
        <v>1817</v>
      </c>
      <c r="J32" s="4">
        <v>2183</v>
      </c>
      <c r="K32" s="4">
        <v>2021</v>
      </c>
      <c r="L32" s="4">
        <v>400</v>
      </c>
      <c r="M32" s="4"/>
      <c r="N32" s="4"/>
      <c r="O32" s="4"/>
      <c r="P32" s="4"/>
      <c r="Q32" s="4">
        <v>9166</v>
      </c>
    </row>
    <row r="33" spans="1:17">
      <c r="A33" s="2" t="s">
        <v>7</v>
      </c>
      <c r="B33" t="s">
        <v>63</v>
      </c>
      <c r="C33">
        <v>181</v>
      </c>
      <c r="F33" s="3" t="s">
        <v>41</v>
      </c>
      <c r="G33" s="4">
        <v>8</v>
      </c>
      <c r="H33" s="4"/>
      <c r="I33" s="4"/>
      <c r="J33" s="4"/>
      <c r="K33" s="4"/>
      <c r="L33" s="4"/>
      <c r="M33" s="4"/>
      <c r="N33" s="4"/>
      <c r="O33" s="4"/>
      <c r="P33" s="4"/>
      <c r="Q33" s="4">
        <v>8</v>
      </c>
    </row>
    <row r="34" spans="1:17">
      <c r="A34" s="2" t="s">
        <v>7</v>
      </c>
      <c r="B34" t="s">
        <v>64</v>
      </c>
      <c r="C34">
        <v>173</v>
      </c>
      <c r="F34" s="3" t="s">
        <v>65</v>
      </c>
      <c r="G34" s="4"/>
      <c r="H34" s="4"/>
      <c r="I34" s="4"/>
      <c r="J34" s="4"/>
      <c r="K34" s="4">
        <v>1990</v>
      </c>
      <c r="L34" s="4">
        <v>584</v>
      </c>
      <c r="M34" s="4">
        <v>247</v>
      </c>
      <c r="N34" s="4">
        <v>903</v>
      </c>
      <c r="O34" s="4">
        <v>276</v>
      </c>
      <c r="P34" s="4"/>
      <c r="Q34" s="4">
        <v>4000</v>
      </c>
    </row>
    <row r="35" spans="1:17">
      <c r="A35" s="2" t="s">
        <v>7</v>
      </c>
      <c r="B35" t="s">
        <v>66</v>
      </c>
      <c r="C35">
        <v>49</v>
      </c>
      <c r="F35" s="3" t="s">
        <v>67</v>
      </c>
      <c r="G35" s="4"/>
      <c r="H35" s="4"/>
      <c r="I35" s="4"/>
      <c r="J35" s="4"/>
      <c r="K35" s="4">
        <v>2537</v>
      </c>
      <c r="L35" s="4">
        <v>3521</v>
      </c>
      <c r="M35" s="4">
        <v>387</v>
      </c>
      <c r="N35" s="4"/>
      <c r="O35" s="4"/>
      <c r="P35" s="4"/>
      <c r="Q35" s="4">
        <v>6445</v>
      </c>
    </row>
    <row r="36" spans="1:17">
      <c r="A36" s="2" t="s">
        <v>7</v>
      </c>
      <c r="B36" t="s">
        <v>68</v>
      </c>
      <c r="C36">
        <v>47</v>
      </c>
      <c r="F36" s="3" t="s">
        <v>69</v>
      </c>
      <c r="G36" s="4">
        <v>8670</v>
      </c>
      <c r="H36" s="4">
        <v>9450</v>
      </c>
      <c r="I36" s="4">
        <v>8070</v>
      </c>
      <c r="J36" s="4">
        <v>7440</v>
      </c>
      <c r="K36" s="4">
        <v>4230</v>
      </c>
      <c r="L36" s="4">
        <v>3870</v>
      </c>
      <c r="M36" s="4">
        <v>4083</v>
      </c>
      <c r="N36" s="4">
        <v>4980</v>
      </c>
      <c r="O36" s="4">
        <v>4470</v>
      </c>
      <c r="P36" s="4">
        <v>3330</v>
      </c>
      <c r="Q36" s="4">
        <v>58593</v>
      </c>
    </row>
    <row r="37" spans="1:17">
      <c r="A37" s="2" t="s">
        <v>7</v>
      </c>
      <c r="B37" t="s">
        <v>70</v>
      </c>
      <c r="C37">
        <v>12</v>
      </c>
      <c r="F37" s="3" t="s">
        <v>71</v>
      </c>
      <c r="G37" s="4"/>
      <c r="H37" s="4"/>
      <c r="I37" s="4"/>
      <c r="J37" s="4">
        <v>9</v>
      </c>
      <c r="K37" s="4">
        <v>24</v>
      </c>
      <c r="L37" s="4">
        <v>8</v>
      </c>
      <c r="M37" s="4">
        <v>16</v>
      </c>
      <c r="N37" s="4">
        <v>187</v>
      </c>
      <c r="O37" s="4">
        <v>4</v>
      </c>
      <c r="P37" s="4">
        <v>177</v>
      </c>
      <c r="Q37" s="4">
        <v>425</v>
      </c>
    </row>
    <row r="38" spans="1:17">
      <c r="A38" s="2" t="s">
        <v>7</v>
      </c>
      <c r="B38" t="s">
        <v>72</v>
      </c>
      <c r="C38">
        <v>4</v>
      </c>
      <c r="F38" s="3" t="s">
        <v>42</v>
      </c>
      <c r="G38" s="4">
        <v>4628</v>
      </c>
      <c r="H38" s="4">
        <v>4820</v>
      </c>
      <c r="I38" s="4">
        <v>5174</v>
      </c>
      <c r="J38" s="4">
        <v>4570</v>
      </c>
      <c r="K38" s="4">
        <v>6781</v>
      </c>
      <c r="L38" s="4">
        <v>7040</v>
      </c>
      <c r="M38" s="4">
        <v>5225</v>
      </c>
      <c r="N38" s="4">
        <v>4844</v>
      </c>
      <c r="O38" s="4">
        <v>4267</v>
      </c>
      <c r="P38" s="4">
        <v>6019</v>
      </c>
      <c r="Q38" s="4">
        <v>53368</v>
      </c>
    </row>
    <row r="39" spans="1:17">
      <c r="A39" s="2" t="s">
        <v>7</v>
      </c>
      <c r="B39" t="s">
        <v>73</v>
      </c>
      <c r="C39">
        <v>149</v>
      </c>
      <c r="F39" s="3" t="s">
        <v>74</v>
      </c>
      <c r="G39" s="4">
        <v>1636</v>
      </c>
      <c r="H39" s="4">
        <v>1340</v>
      </c>
      <c r="I39" s="4">
        <v>540</v>
      </c>
      <c r="J39" s="4">
        <v>1420</v>
      </c>
      <c r="K39" s="4">
        <v>1300</v>
      </c>
      <c r="L39" s="4">
        <v>1800</v>
      </c>
      <c r="M39" s="4">
        <v>180</v>
      </c>
      <c r="N39" s="4">
        <v>436</v>
      </c>
      <c r="O39" s="4">
        <v>564</v>
      </c>
      <c r="P39" s="4">
        <v>380</v>
      </c>
      <c r="Q39" s="4">
        <v>9596</v>
      </c>
    </row>
    <row r="40" spans="1:17">
      <c r="A40" s="2" t="s">
        <v>7</v>
      </c>
      <c r="B40" t="s">
        <v>75</v>
      </c>
      <c r="C40">
        <v>125</v>
      </c>
      <c r="F40" s="3" t="s">
        <v>43</v>
      </c>
      <c r="G40" s="4">
        <v>4410</v>
      </c>
      <c r="H40" s="4">
        <v>5930</v>
      </c>
      <c r="I40" s="4">
        <v>5560</v>
      </c>
      <c r="J40" s="4">
        <v>3920</v>
      </c>
      <c r="K40" s="4">
        <v>4720</v>
      </c>
      <c r="L40" s="4">
        <v>3750</v>
      </c>
      <c r="M40" s="4">
        <v>3243</v>
      </c>
      <c r="N40" s="4">
        <v>4392</v>
      </c>
      <c r="O40" s="4">
        <v>4034</v>
      </c>
      <c r="P40" s="4">
        <v>4929</v>
      </c>
      <c r="Q40" s="4">
        <v>44888</v>
      </c>
    </row>
    <row r="41" spans="1:17">
      <c r="A41" s="2" t="s">
        <v>7</v>
      </c>
      <c r="B41" t="s">
        <v>76</v>
      </c>
      <c r="C41">
        <v>103</v>
      </c>
      <c r="F41" s="3" t="s">
        <v>77</v>
      </c>
      <c r="G41" s="4">
        <v>2676</v>
      </c>
      <c r="H41" s="4">
        <v>1536</v>
      </c>
      <c r="I41" s="4">
        <v>1979</v>
      </c>
      <c r="J41" s="4">
        <v>1857</v>
      </c>
      <c r="K41" s="4">
        <v>1563</v>
      </c>
      <c r="L41" s="4">
        <v>3321</v>
      </c>
      <c r="M41" s="4">
        <v>1493</v>
      </c>
      <c r="N41" s="4">
        <v>2922</v>
      </c>
      <c r="O41" s="4">
        <v>1460</v>
      </c>
      <c r="P41" s="4">
        <v>2776</v>
      </c>
      <c r="Q41" s="4">
        <v>21583</v>
      </c>
    </row>
    <row r="42" spans="1:17">
      <c r="A42" s="2" t="s">
        <v>7</v>
      </c>
      <c r="B42" t="s">
        <v>78</v>
      </c>
      <c r="C42">
        <v>83</v>
      </c>
      <c r="F42" s="3" t="s">
        <v>79</v>
      </c>
      <c r="G42" s="4"/>
      <c r="H42" s="4">
        <v>33</v>
      </c>
      <c r="I42" s="4"/>
      <c r="J42" s="4">
        <v>66</v>
      </c>
      <c r="K42" s="4">
        <v>48</v>
      </c>
      <c r="L42" s="4"/>
      <c r="M42" s="4">
        <v>6</v>
      </c>
      <c r="N42" s="4">
        <v>96</v>
      </c>
      <c r="O42" s="4"/>
      <c r="P42" s="4">
        <v>160</v>
      </c>
      <c r="Q42" s="4">
        <v>409</v>
      </c>
    </row>
    <row r="43" spans="1:17">
      <c r="A43" s="2" t="s">
        <v>7</v>
      </c>
      <c r="B43" t="s">
        <v>80</v>
      </c>
      <c r="C43">
        <v>108</v>
      </c>
      <c r="F43" s="3" t="s">
        <v>81</v>
      </c>
      <c r="G43" s="4">
        <v>2760</v>
      </c>
      <c r="H43" s="4">
        <v>2340</v>
      </c>
      <c r="I43" s="4">
        <v>2406</v>
      </c>
      <c r="J43" s="4">
        <v>1592</v>
      </c>
      <c r="K43" s="4">
        <v>3167</v>
      </c>
      <c r="L43" s="4">
        <v>3120</v>
      </c>
      <c r="M43" s="4">
        <v>2689</v>
      </c>
      <c r="N43" s="4">
        <v>2204</v>
      </c>
      <c r="O43" s="4">
        <v>2092</v>
      </c>
      <c r="P43" s="4">
        <v>2860</v>
      </c>
      <c r="Q43" s="4">
        <v>25230</v>
      </c>
    </row>
    <row r="44" spans="1:17">
      <c r="A44" s="2" t="s">
        <v>7</v>
      </c>
      <c r="B44" t="s">
        <v>37</v>
      </c>
      <c r="C44">
        <v>780</v>
      </c>
      <c r="F44" s="3" t="s">
        <v>82</v>
      </c>
      <c r="G44" s="4">
        <v>6060</v>
      </c>
      <c r="H44" s="4">
        <v>1505</v>
      </c>
      <c r="I44" s="4">
        <v>4087</v>
      </c>
      <c r="J44" s="4">
        <v>1705</v>
      </c>
      <c r="K44" s="4">
        <v>4293</v>
      </c>
      <c r="L44" s="4">
        <v>4365</v>
      </c>
      <c r="M44" s="4">
        <v>1325</v>
      </c>
      <c r="N44" s="4">
        <v>1206</v>
      </c>
      <c r="O44" s="4">
        <v>3792</v>
      </c>
      <c r="P44" s="4"/>
      <c r="Q44" s="4">
        <v>28338</v>
      </c>
    </row>
    <row r="45" spans="1:17">
      <c r="A45" s="2" t="s">
        <v>7</v>
      </c>
      <c r="B45" t="s">
        <v>74</v>
      </c>
      <c r="C45">
        <v>1636</v>
      </c>
      <c r="F45" s="3" t="s">
        <v>83</v>
      </c>
      <c r="G45" s="4"/>
      <c r="H45" s="4"/>
      <c r="I45" s="4"/>
      <c r="J45" s="4"/>
      <c r="K45" s="4"/>
      <c r="L45" s="4">
        <v>2000</v>
      </c>
      <c r="M45" s="4"/>
      <c r="N45" s="4"/>
      <c r="O45" s="4"/>
      <c r="P45" s="4"/>
      <c r="Q45" s="4">
        <v>2000</v>
      </c>
    </row>
    <row r="46" spans="1:17">
      <c r="A46" s="2" t="s">
        <v>7</v>
      </c>
      <c r="B46" t="s">
        <v>82</v>
      </c>
      <c r="C46">
        <v>6060</v>
      </c>
      <c r="F46" s="3" t="s">
        <v>84</v>
      </c>
      <c r="G46" s="4"/>
      <c r="H46" s="4"/>
      <c r="I46" s="4"/>
      <c r="J46" s="4"/>
      <c r="K46" s="4"/>
      <c r="L46" s="4">
        <v>1670</v>
      </c>
      <c r="M46" s="4">
        <v>2127</v>
      </c>
      <c r="N46" s="4"/>
      <c r="O46" s="4">
        <v>80</v>
      </c>
      <c r="P46" s="4"/>
      <c r="Q46" s="4">
        <v>3877</v>
      </c>
    </row>
    <row r="47" spans="1:17">
      <c r="A47" s="2" t="s">
        <v>7</v>
      </c>
      <c r="B47" t="s">
        <v>85</v>
      </c>
      <c r="C47">
        <v>588</v>
      </c>
      <c r="F47" s="3" t="s">
        <v>44</v>
      </c>
      <c r="G47" s="4">
        <v>119</v>
      </c>
      <c r="H47" s="4"/>
      <c r="I47" s="4"/>
      <c r="J47" s="4"/>
      <c r="K47" s="4"/>
      <c r="L47" s="4"/>
      <c r="M47" s="4"/>
      <c r="N47" s="4"/>
      <c r="O47" s="4"/>
      <c r="P47" s="4"/>
      <c r="Q47" s="4">
        <v>119</v>
      </c>
    </row>
    <row r="48" spans="1:17">
      <c r="A48" s="2" t="s">
        <v>7</v>
      </c>
      <c r="B48" t="s">
        <v>86</v>
      </c>
      <c r="C48">
        <v>2808</v>
      </c>
      <c r="F48" s="3" t="s">
        <v>87</v>
      </c>
      <c r="G48" s="4"/>
      <c r="H48" s="4"/>
      <c r="I48" s="4">
        <v>8</v>
      </c>
      <c r="J48" s="4"/>
      <c r="K48" s="4"/>
      <c r="L48" s="4"/>
      <c r="M48" s="4"/>
      <c r="N48" s="4"/>
      <c r="O48" s="4"/>
      <c r="P48" s="4"/>
      <c r="Q48" s="4">
        <v>8</v>
      </c>
    </row>
    <row r="49" spans="1:17">
      <c r="A49" s="2" t="s">
        <v>7</v>
      </c>
      <c r="B49" t="s">
        <v>77</v>
      </c>
      <c r="C49">
        <v>2676</v>
      </c>
      <c r="F49" s="3" t="s">
        <v>88</v>
      </c>
      <c r="G49" s="4"/>
      <c r="H49" s="4">
        <v>12</v>
      </c>
      <c r="I49" s="4">
        <v>14</v>
      </c>
      <c r="J49" s="4">
        <v>12</v>
      </c>
      <c r="K49" s="4">
        <v>18</v>
      </c>
      <c r="L49" s="4">
        <v>12</v>
      </c>
      <c r="M49" s="4">
        <v>4</v>
      </c>
      <c r="N49" s="4">
        <v>24</v>
      </c>
      <c r="O49" s="4">
        <v>20</v>
      </c>
      <c r="P49" s="4">
        <v>48</v>
      </c>
      <c r="Q49" s="4">
        <v>164</v>
      </c>
    </row>
    <row r="50" spans="1:17">
      <c r="A50" s="2" t="s">
        <v>7</v>
      </c>
      <c r="B50" t="s">
        <v>50</v>
      </c>
      <c r="C50">
        <v>12870</v>
      </c>
      <c r="F50" s="3" t="s">
        <v>45</v>
      </c>
      <c r="G50" s="4">
        <v>751</v>
      </c>
      <c r="H50" s="4">
        <v>882</v>
      </c>
      <c r="I50" s="4">
        <v>836</v>
      </c>
      <c r="J50" s="4">
        <v>600</v>
      </c>
      <c r="K50" s="4">
        <v>500</v>
      </c>
      <c r="L50" s="4">
        <v>235</v>
      </c>
      <c r="M50" s="4">
        <v>213</v>
      </c>
      <c r="N50" s="4">
        <v>502</v>
      </c>
      <c r="O50" s="4">
        <v>769</v>
      </c>
      <c r="P50" s="4">
        <v>1000</v>
      </c>
      <c r="Q50" s="4">
        <v>6288</v>
      </c>
    </row>
    <row r="51" spans="1:17">
      <c r="A51" s="2" t="s">
        <v>7</v>
      </c>
      <c r="B51" t="s">
        <v>39</v>
      </c>
      <c r="C51">
        <v>2255</v>
      </c>
      <c r="F51" s="3" t="s">
        <v>89</v>
      </c>
      <c r="G51" s="4"/>
      <c r="H51" s="4">
        <v>230</v>
      </c>
      <c r="I51" s="4">
        <v>161</v>
      </c>
      <c r="J51" s="4">
        <v>79</v>
      </c>
      <c r="K51" s="4"/>
      <c r="L51" s="4">
        <v>156</v>
      </c>
      <c r="M51" s="4"/>
      <c r="N51" s="4">
        <v>91</v>
      </c>
      <c r="O51" s="4">
        <v>102</v>
      </c>
      <c r="P51" s="4">
        <v>100</v>
      </c>
      <c r="Q51" s="4">
        <v>919</v>
      </c>
    </row>
    <row r="52" spans="1:17">
      <c r="A52" s="2" t="s">
        <v>7</v>
      </c>
      <c r="B52" t="s">
        <v>69</v>
      </c>
      <c r="C52">
        <v>8670</v>
      </c>
      <c r="F52" s="3" t="s">
        <v>46</v>
      </c>
      <c r="G52" s="4">
        <v>20</v>
      </c>
      <c r="H52" s="4">
        <v>39</v>
      </c>
      <c r="I52" s="4">
        <v>44</v>
      </c>
      <c r="J52" s="4">
        <v>20</v>
      </c>
      <c r="K52" s="4">
        <v>38</v>
      </c>
      <c r="L52" s="4"/>
      <c r="M52" s="4"/>
      <c r="N52" s="4">
        <v>52</v>
      </c>
      <c r="O52" s="4">
        <v>34</v>
      </c>
      <c r="P52" s="4"/>
      <c r="Q52" s="4">
        <v>247</v>
      </c>
    </row>
    <row r="53" spans="1:17">
      <c r="A53" s="2" t="s">
        <v>7</v>
      </c>
      <c r="B53" t="s">
        <v>42</v>
      </c>
      <c r="C53">
        <v>4560</v>
      </c>
      <c r="F53" s="3" t="s">
        <v>90</v>
      </c>
      <c r="G53" s="4"/>
      <c r="H53" s="4">
        <v>11</v>
      </c>
      <c r="I53" s="4"/>
      <c r="J53" s="4">
        <v>4</v>
      </c>
      <c r="K53" s="4"/>
      <c r="L53" s="4"/>
      <c r="M53" s="4">
        <v>4</v>
      </c>
      <c r="N53" s="4">
        <v>4</v>
      </c>
      <c r="O53" s="4"/>
      <c r="P53" s="4"/>
      <c r="Q53" s="4">
        <v>23</v>
      </c>
    </row>
    <row r="54" spans="1:17">
      <c r="A54" s="2" t="s">
        <v>7</v>
      </c>
      <c r="B54" t="s">
        <v>43</v>
      </c>
      <c r="C54">
        <v>4260</v>
      </c>
      <c r="F54" s="3" t="s">
        <v>85</v>
      </c>
      <c r="G54" s="4">
        <v>588</v>
      </c>
      <c r="H54" s="4">
        <v>560</v>
      </c>
      <c r="I54" s="4">
        <v>1380</v>
      </c>
      <c r="J54" s="4">
        <v>340</v>
      </c>
      <c r="K54" s="4">
        <v>171</v>
      </c>
      <c r="L54" s="4">
        <v>591</v>
      </c>
      <c r="M54" s="4">
        <v>490</v>
      </c>
      <c r="N54" s="4">
        <v>940</v>
      </c>
      <c r="O54" s="4">
        <v>645</v>
      </c>
      <c r="P54" s="4">
        <v>650</v>
      </c>
      <c r="Q54" s="4">
        <v>6355</v>
      </c>
    </row>
    <row r="55" spans="1:17">
      <c r="A55" s="2" t="s">
        <v>7</v>
      </c>
      <c r="B55" t="s">
        <v>91</v>
      </c>
      <c r="C55">
        <v>35</v>
      </c>
      <c r="F55" s="3" t="s">
        <v>47</v>
      </c>
      <c r="G55" s="4">
        <v>30</v>
      </c>
      <c r="H55" s="4">
        <v>100</v>
      </c>
      <c r="I55" s="4"/>
      <c r="J55" s="4">
        <v>60</v>
      </c>
      <c r="K55" s="4"/>
      <c r="L55" s="4"/>
      <c r="M55" s="4"/>
      <c r="N55" s="4"/>
      <c r="O55" s="4">
        <v>59</v>
      </c>
      <c r="P55" s="4"/>
      <c r="Q55" s="4">
        <v>249</v>
      </c>
    </row>
    <row r="56" spans="1:17">
      <c r="A56" s="2" t="s">
        <v>7</v>
      </c>
      <c r="B56" t="s">
        <v>92</v>
      </c>
      <c r="C56">
        <v>5</v>
      </c>
      <c r="F56" s="3" t="s">
        <v>93</v>
      </c>
      <c r="G56" s="4"/>
      <c r="H56" s="4"/>
      <c r="I56" s="4"/>
      <c r="J56" s="4">
        <v>12</v>
      </c>
      <c r="K56" s="4"/>
      <c r="L56" s="4"/>
      <c r="M56" s="4"/>
      <c r="N56" s="4"/>
      <c r="O56" s="4"/>
      <c r="P56" s="4"/>
      <c r="Q56" s="4">
        <v>12</v>
      </c>
    </row>
    <row r="57" spans="1:17">
      <c r="A57" s="2" t="s">
        <v>7</v>
      </c>
      <c r="B57" t="s">
        <v>81</v>
      </c>
      <c r="C57">
        <v>2760</v>
      </c>
      <c r="F57" s="3" t="s">
        <v>94</v>
      </c>
      <c r="G57" s="4"/>
      <c r="H57" s="4">
        <v>481</v>
      </c>
      <c r="I57" s="4">
        <v>343</v>
      </c>
      <c r="J57" s="4"/>
      <c r="K57" s="4">
        <v>653</v>
      </c>
      <c r="L57" s="4"/>
      <c r="M57" s="4">
        <v>352</v>
      </c>
      <c r="N57" s="4">
        <v>161</v>
      </c>
      <c r="O57" s="4">
        <v>229</v>
      </c>
      <c r="P57" s="4">
        <v>360</v>
      </c>
      <c r="Q57" s="4">
        <v>2579</v>
      </c>
    </row>
    <row r="58" spans="1:17">
      <c r="A58" s="2" t="s">
        <v>8</v>
      </c>
      <c r="B58" t="s">
        <v>5</v>
      </c>
      <c r="C58">
        <v>158</v>
      </c>
      <c r="F58" s="3" t="s">
        <v>95</v>
      </c>
      <c r="G58" s="4"/>
      <c r="H58" s="4">
        <v>272</v>
      </c>
      <c r="I58" s="4">
        <v>116</v>
      </c>
      <c r="J58" s="4"/>
      <c r="K58" s="4"/>
      <c r="L58" s="4">
        <v>126</v>
      </c>
      <c r="M58" s="4">
        <v>82</v>
      </c>
      <c r="N58" s="4"/>
      <c r="O58" s="4">
        <v>161</v>
      </c>
      <c r="P58" s="4"/>
      <c r="Q58" s="4">
        <v>757</v>
      </c>
    </row>
    <row r="59" spans="1:17">
      <c r="A59" s="2" t="s">
        <v>8</v>
      </c>
      <c r="B59" t="s">
        <v>27</v>
      </c>
      <c r="C59">
        <v>110</v>
      </c>
      <c r="F59" s="3" t="s">
        <v>96</v>
      </c>
      <c r="G59" s="4"/>
      <c r="H59" s="4"/>
      <c r="I59" s="4"/>
      <c r="J59" s="4">
        <v>12</v>
      </c>
      <c r="K59" s="4"/>
      <c r="L59" s="4"/>
      <c r="M59" s="4"/>
      <c r="N59" s="4">
        <v>4</v>
      </c>
      <c r="O59" s="4"/>
      <c r="P59" s="4"/>
      <c r="Q59" s="4">
        <v>16</v>
      </c>
    </row>
    <row r="60" spans="1:17">
      <c r="A60" s="2" t="s">
        <v>8</v>
      </c>
      <c r="B60" t="s">
        <v>18</v>
      </c>
      <c r="C60">
        <v>378</v>
      </c>
      <c r="F60" s="3" t="s">
        <v>97</v>
      </c>
      <c r="G60" s="4"/>
      <c r="H60" s="4"/>
      <c r="I60" s="4">
        <v>16</v>
      </c>
      <c r="J60" s="4">
        <v>4</v>
      </c>
      <c r="K60" s="4"/>
      <c r="L60" s="4"/>
      <c r="M60" s="4"/>
      <c r="N60" s="4">
        <v>5</v>
      </c>
      <c r="O60" s="4"/>
      <c r="P60" s="4"/>
      <c r="Q60" s="4">
        <v>25</v>
      </c>
    </row>
    <row r="61" spans="1:17">
      <c r="A61" s="2" t="s">
        <v>8</v>
      </c>
      <c r="B61" t="s">
        <v>18</v>
      </c>
      <c r="C61">
        <v>1</v>
      </c>
      <c r="F61" s="3" t="s">
        <v>48</v>
      </c>
      <c r="G61" s="4">
        <v>587</v>
      </c>
      <c r="H61" s="4">
        <v>605</v>
      </c>
      <c r="I61" s="4">
        <v>492</v>
      </c>
      <c r="J61" s="4">
        <v>669</v>
      </c>
      <c r="K61" s="4">
        <v>931</v>
      </c>
      <c r="L61" s="4">
        <v>528</v>
      </c>
      <c r="M61" s="4">
        <v>822</v>
      </c>
      <c r="N61" s="4">
        <v>385</v>
      </c>
      <c r="O61" s="4">
        <v>820</v>
      </c>
      <c r="P61" s="4">
        <v>708</v>
      </c>
      <c r="Q61" s="4">
        <v>6547</v>
      </c>
    </row>
    <row r="62" spans="1:17">
      <c r="A62" s="2" t="s">
        <v>8</v>
      </c>
      <c r="B62" t="s">
        <v>20</v>
      </c>
      <c r="C62">
        <v>311</v>
      </c>
      <c r="F62" s="3" t="s">
        <v>49</v>
      </c>
      <c r="G62" s="4">
        <v>36</v>
      </c>
      <c r="H62" s="4">
        <v>50</v>
      </c>
      <c r="I62" s="4">
        <v>31</v>
      </c>
      <c r="J62" s="4">
        <v>53</v>
      </c>
      <c r="K62" s="4">
        <v>29</v>
      </c>
      <c r="L62" s="4">
        <v>52</v>
      </c>
      <c r="M62" s="4"/>
      <c r="N62" s="4">
        <v>32</v>
      </c>
      <c r="O62" s="4">
        <v>48</v>
      </c>
      <c r="P62" s="4">
        <v>20</v>
      </c>
      <c r="Q62" s="4">
        <v>351</v>
      </c>
    </row>
    <row r="63" spans="1:17">
      <c r="A63" s="2" t="s">
        <v>8</v>
      </c>
      <c r="B63" t="s">
        <v>23</v>
      </c>
      <c r="C63">
        <v>871</v>
      </c>
      <c r="F63" s="3" t="s">
        <v>51</v>
      </c>
      <c r="G63" s="4">
        <v>92</v>
      </c>
      <c r="H63" s="4">
        <v>40</v>
      </c>
      <c r="I63" s="4">
        <v>101</v>
      </c>
      <c r="J63" s="4">
        <v>160</v>
      </c>
      <c r="K63" s="4">
        <v>96</v>
      </c>
      <c r="L63" s="4">
        <v>110</v>
      </c>
      <c r="M63" s="4">
        <v>100</v>
      </c>
      <c r="N63" s="4"/>
      <c r="O63" s="4"/>
      <c r="P63" s="4"/>
      <c r="Q63" s="4">
        <v>699</v>
      </c>
    </row>
    <row r="64" spans="1:17">
      <c r="A64" s="2" t="s">
        <v>8</v>
      </c>
      <c r="B64" t="s">
        <v>26</v>
      </c>
      <c r="C64">
        <v>60</v>
      </c>
      <c r="F64" s="3" t="s">
        <v>52</v>
      </c>
      <c r="G64" s="4">
        <v>701</v>
      </c>
      <c r="H64" s="4">
        <v>725</v>
      </c>
      <c r="I64" s="4">
        <v>916</v>
      </c>
      <c r="J64" s="4">
        <v>479</v>
      </c>
      <c r="K64" s="4">
        <v>808</v>
      </c>
      <c r="L64" s="4">
        <v>1132</v>
      </c>
      <c r="M64" s="4">
        <v>36</v>
      </c>
      <c r="N64" s="4">
        <v>357</v>
      </c>
      <c r="O64" s="4">
        <v>1317</v>
      </c>
      <c r="P64" s="4">
        <v>372</v>
      </c>
      <c r="Q64" s="4">
        <v>6843</v>
      </c>
    </row>
    <row r="65" spans="1:17">
      <c r="A65" s="2" t="s">
        <v>8</v>
      </c>
      <c r="B65" t="s">
        <v>28</v>
      </c>
      <c r="C65">
        <v>135</v>
      </c>
      <c r="F65" s="3" t="s">
        <v>54</v>
      </c>
      <c r="G65" s="4">
        <v>89</v>
      </c>
      <c r="H65" s="4">
        <v>149</v>
      </c>
      <c r="I65" s="4">
        <v>39</v>
      </c>
      <c r="J65" s="4">
        <v>68</v>
      </c>
      <c r="K65" s="4">
        <v>80</v>
      </c>
      <c r="L65" s="4">
        <v>113</v>
      </c>
      <c r="M65" s="4">
        <v>48</v>
      </c>
      <c r="N65" s="4">
        <v>99</v>
      </c>
      <c r="O65" s="4">
        <v>88</v>
      </c>
      <c r="P65" s="4">
        <v>100</v>
      </c>
      <c r="Q65" s="4">
        <v>873</v>
      </c>
    </row>
    <row r="66" spans="1:17">
      <c r="A66" s="2" t="s">
        <v>8</v>
      </c>
      <c r="B66" t="s">
        <v>30</v>
      </c>
      <c r="C66">
        <v>300</v>
      </c>
      <c r="F66" s="3" t="s">
        <v>56</v>
      </c>
      <c r="G66" s="4">
        <v>97</v>
      </c>
      <c r="H66" s="4">
        <v>213</v>
      </c>
      <c r="I66" s="4">
        <v>100</v>
      </c>
      <c r="J66" s="4">
        <v>104</v>
      </c>
      <c r="K66" s="4"/>
      <c r="L66" s="4"/>
      <c r="M66" s="4"/>
      <c r="N66" s="4"/>
      <c r="O66" s="4"/>
      <c r="P66" s="4"/>
      <c r="Q66" s="4">
        <v>514</v>
      </c>
    </row>
    <row r="67" spans="1:17">
      <c r="A67" s="2" t="s">
        <v>8</v>
      </c>
      <c r="B67" t="s">
        <v>32</v>
      </c>
      <c r="C67">
        <v>100</v>
      </c>
      <c r="F67" s="3" t="s">
        <v>98</v>
      </c>
      <c r="G67" s="4"/>
      <c r="H67" s="4"/>
      <c r="I67" s="4">
        <v>4</v>
      </c>
      <c r="J67" s="4">
        <v>7</v>
      </c>
      <c r="K67" s="4">
        <v>24</v>
      </c>
      <c r="L67" s="4"/>
      <c r="M67" s="4">
        <v>8</v>
      </c>
      <c r="N67" s="4"/>
      <c r="O67" s="4"/>
      <c r="P67" s="4"/>
      <c r="Q67" s="4">
        <v>43</v>
      </c>
    </row>
    <row r="68" spans="1:17">
      <c r="A68" s="2" t="s">
        <v>8</v>
      </c>
      <c r="B68" t="s">
        <v>34</v>
      </c>
      <c r="C68">
        <v>258</v>
      </c>
      <c r="F68" s="3" t="s">
        <v>99</v>
      </c>
      <c r="G68" s="4"/>
      <c r="H68" s="4"/>
      <c r="I68" s="4"/>
      <c r="J68" s="4"/>
      <c r="K68" s="4"/>
      <c r="L68" s="4"/>
      <c r="M68" s="4"/>
      <c r="N68" s="4">
        <v>60</v>
      </c>
      <c r="O68" s="4"/>
      <c r="P68" s="4">
        <v>320</v>
      </c>
      <c r="Q68" s="4">
        <v>380</v>
      </c>
    </row>
    <row r="69" spans="1:17">
      <c r="A69" s="2" t="s">
        <v>8</v>
      </c>
      <c r="B69" t="s">
        <v>36</v>
      </c>
      <c r="C69">
        <v>208</v>
      </c>
      <c r="F69" s="3" t="s">
        <v>58</v>
      </c>
      <c r="G69" s="4">
        <v>8</v>
      </c>
      <c r="H69" s="4"/>
      <c r="I69" s="4"/>
      <c r="J69" s="4">
        <v>4</v>
      </c>
      <c r="K69" s="4"/>
      <c r="L69" s="4"/>
      <c r="M69" s="4"/>
      <c r="N69" s="4"/>
      <c r="O69" s="4"/>
      <c r="P69" s="4"/>
      <c r="Q69" s="4">
        <v>12</v>
      </c>
    </row>
    <row r="70" spans="1:17">
      <c r="A70" s="2" t="s">
        <v>8</v>
      </c>
      <c r="B70" t="s">
        <v>39</v>
      </c>
      <c r="C70">
        <v>220</v>
      </c>
      <c r="F70" s="3" t="s">
        <v>100</v>
      </c>
      <c r="G70" s="4"/>
      <c r="H70" s="4"/>
      <c r="I70" s="4"/>
      <c r="J70" s="4"/>
      <c r="K70" s="4"/>
      <c r="L70" s="4"/>
      <c r="M70" s="4"/>
      <c r="N70" s="4"/>
      <c r="O70" s="4"/>
      <c r="P70" s="4">
        <v>32</v>
      </c>
      <c r="Q70" s="4">
        <v>32</v>
      </c>
    </row>
    <row r="71" spans="1:17">
      <c r="A71" s="2" t="s">
        <v>8</v>
      </c>
      <c r="B71" t="s">
        <v>40</v>
      </c>
      <c r="C71">
        <v>1600</v>
      </c>
      <c r="F71" s="3" t="s">
        <v>60</v>
      </c>
      <c r="G71" s="4">
        <v>173</v>
      </c>
      <c r="H71" s="4">
        <v>305</v>
      </c>
      <c r="I71" s="4">
        <v>98</v>
      </c>
      <c r="J71" s="4">
        <v>363</v>
      </c>
      <c r="K71" s="4">
        <v>403</v>
      </c>
      <c r="L71" s="4">
        <v>336</v>
      </c>
      <c r="M71" s="4"/>
      <c r="N71" s="4">
        <v>416</v>
      </c>
      <c r="O71" s="4">
        <v>356</v>
      </c>
      <c r="P71" s="4">
        <v>320</v>
      </c>
      <c r="Q71" s="4">
        <v>2770</v>
      </c>
    </row>
    <row r="72" spans="1:17">
      <c r="A72" s="2" t="s">
        <v>8</v>
      </c>
      <c r="B72" t="s">
        <v>42</v>
      </c>
      <c r="C72">
        <v>1100</v>
      </c>
      <c r="F72" s="3" t="s">
        <v>62</v>
      </c>
      <c r="G72" s="4">
        <v>70</v>
      </c>
      <c r="H72" s="4"/>
      <c r="I72" s="4">
        <v>97</v>
      </c>
      <c r="J72" s="4">
        <v>150</v>
      </c>
      <c r="K72" s="4">
        <v>96</v>
      </c>
      <c r="L72" s="4">
        <v>108</v>
      </c>
      <c r="M72" s="4"/>
      <c r="N72" s="4"/>
      <c r="O72" s="4"/>
      <c r="P72" s="4"/>
      <c r="Q72" s="4">
        <v>521</v>
      </c>
    </row>
    <row r="73" spans="1:17">
      <c r="A73" s="2" t="s">
        <v>8</v>
      </c>
      <c r="B73" t="s">
        <v>43</v>
      </c>
      <c r="C73">
        <v>1100</v>
      </c>
      <c r="F73" s="3" t="s">
        <v>63</v>
      </c>
      <c r="G73" s="4">
        <v>181</v>
      </c>
      <c r="H73" s="4">
        <v>400</v>
      </c>
      <c r="I73" s="4">
        <v>126</v>
      </c>
      <c r="J73" s="4">
        <v>178</v>
      </c>
      <c r="K73" s="4">
        <v>339</v>
      </c>
      <c r="L73" s="4">
        <v>344</v>
      </c>
      <c r="M73" s="4">
        <v>239</v>
      </c>
      <c r="N73" s="4">
        <v>215</v>
      </c>
      <c r="O73" s="4">
        <v>451</v>
      </c>
      <c r="P73" s="4">
        <v>98</v>
      </c>
      <c r="Q73" s="4">
        <v>2571</v>
      </c>
    </row>
    <row r="74" spans="1:17">
      <c r="A74" s="2" t="s">
        <v>8</v>
      </c>
      <c r="B74" t="s">
        <v>77</v>
      </c>
      <c r="C74">
        <v>364</v>
      </c>
      <c r="F74" s="3" t="s">
        <v>64</v>
      </c>
      <c r="G74" s="4">
        <v>173</v>
      </c>
      <c r="H74" s="4">
        <v>260</v>
      </c>
      <c r="I74" s="4"/>
      <c r="J74" s="4">
        <v>386</v>
      </c>
      <c r="K74" s="4">
        <v>180</v>
      </c>
      <c r="L74" s="4">
        <v>307</v>
      </c>
      <c r="M74" s="4">
        <v>300</v>
      </c>
      <c r="N74" s="4">
        <v>284</v>
      </c>
      <c r="O74" s="4">
        <v>345</v>
      </c>
      <c r="P74" s="4">
        <v>280</v>
      </c>
      <c r="Q74" s="4">
        <v>2515</v>
      </c>
    </row>
    <row r="75" spans="1:17">
      <c r="A75" s="2" t="s">
        <v>8</v>
      </c>
      <c r="B75" t="s">
        <v>88</v>
      </c>
      <c r="C75">
        <v>12</v>
      </c>
      <c r="F75" s="3" t="s">
        <v>66</v>
      </c>
      <c r="G75" s="4">
        <v>49</v>
      </c>
      <c r="H75" s="4">
        <v>25</v>
      </c>
      <c r="I75" s="4">
        <v>26</v>
      </c>
      <c r="J75" s="4">
        <v>35</v>
      </c>
      <c r="K75" s="4"/>
      <c r="L75" s="4">
        <v>33</v>
      </c>
      <c r="M75" s="4"/>
      <c r="N75" s="4">
        <v>31</v>
      </c>
      <c r="O75" s="4">
        <v>79</v>
      </c>
      <c r="P75" s="4">
        <v>48</v>
      </c>
      <c r="Q75" s="4">
        <v>326</v>
      </c>
    </row>
    <row r="76" spans="1:17">
      <c r="A76" s="2" t="s">
        <v>8</v>
      </c>
      <c r="B76" t="s">
        <v>45</v>
      </c>
      <c r="C76">
        <v>882</v>
      </c>
      <c r="F76" s="3" t="s">
        <v>68</v>
      </c>
      <c r="G76" s="4">
        <v>47</v>
      </c>
      <c r="H76" s="4">
        <v>98</v>
      </c>
      <c r="I76" s="4">
        <v>28</v>
      </c>
      <c r="J76" s="4">
        <v>57</v>
      </c>
      <c r="K76" s="4"/>
      <c r="L76" s="4"/>
      <c r="M76" s="4"/>
      <c r="N76" s="4"/>
      <c r="O76" s="4"/>
      <c r="P76" s="4"/>
      <c r="Q76" s="4">
        <v>230</v>
      </c>
    </row>
    <row r="77" spans="1:17">
      <c r="A77" s="2" t="s">
        <v>8</v>
      </c>
      <c r="B77" t="s">
        <v>89</v>
      </c>
      <c r="C77">
        <v>230</v>
      </c>
      <c r="F77" s="3" t="s">
        <v>70</v>
      </c>
      <c r="G77" s="4">
        <v>12</v>
      </c>
      <c r="H77" s="4">
        <v>12</v>
      </c>
      <c r="I77" s="4">
        <v>20</v>
      </c>
      <c r="J77" s="4"/>
      <c r="K77" s="4"/>
      <c r="L77" s="4"/>
      <c r="M77" s="4"/>
      <c r="N77" s="4"/>
      <c r="O77" s="4"/>
      <c r="P77" s="4"/>
      <c r="Q77" s="4">
        <v>44</v>
      </c>
    </row>
    <row r="78" spans="1:17">
      <c r="A78" s="2" t="s">
        <v>8</v>
      </c>
      <c r="B78" t="s">
        <v>46</v>
      </c>
      <c r="C78">
        <v>39</v>
      </c>
      <c r="F78" s="3" t="s">
        <v>101</v>
      </c>
      <c r="G78" s="4"/>
      <c r="H78" s="4"/>
      <c r="I78" s="4">
        <v>4</v>
      </c>
      <c r="J78" s="4"/>
      <c r="K78" s="4"/>
      <c r="L78" s="4">
        <v>4</v>
      </c>
      <c r="M78" s="4"/>
      <c r="N78" s="4"/>
      <c r="O78" s="4"/>
      <c r="P78" s="4"/>
      <c r="Q78" s="4">
        <v>8</v>
      </c>
    </row>
    <row r="79" spans="1:17">
      <c r="A79" s="2" t="s">
        <v>8</v>
      </c>
      <c r="B79" t="s">
        <v>90</v>
      </c>
      <c r="C79">
        <v>11</v>
      </c>
      <c r="F79" s="3" t="s">
        <v>72</v>
      </c>
      <c r="G79" s="4">
        <v>4</v>
      </c>
      <c r="H79" s="4">
        <v>25</v>
      </c>
      <c r="I79" s="4">
        <v>32</v>
      </c>
      <c r="J79" s="4">
        <v>28</v>
      </c>
      <c r="K79" s="4"/>
      <c r="L79" s="4"/>
      <c r="M79" s="4"/>
      <c r="N79" s="4"/>
      <c r="O79" s="4"/>
      <c r="P79" s="4"/>
      <c r="Q79" s="4">
        <v>89</v>
      </c>
    </row>
    <row r="80" spans="1:17">
      <c r="A80" s="2" t="s">
        <v>8</v>
      </c>
      <c r="B80" t="s">
        <v>47</v>
      </c>
      <c r="C80">
        <v>100</v>
      </c>
      <c r="F80" s="3" t="s">
        <v>73</v>
      </c>
      <c r="G80" s="4">
        <v>149</v>
      </c>
      <c r="H80" s="4">
        <v>172</v>
      </c>
      <c r="I80" s="4">
        <v>230</v>
      </c>
      <c r="J80" s="4"/>
      <c r="K80" s="4"/>
      <c r="L80" s="4">
        <v>174</v>
      </c>
      <c r="M80" s="4"/>
      <c r="N80" s="4"/>
      <c r="O80" s="4"/>
      <c r="P80" s="4"/>
      <c r="Q80" s="4">
        <v>725</v>
      </c>
    </row>
    <row r="81" spans="1:17">
      <c r="A81" s="2" t="s">
        <v>8</v>
      </c>
      <c r="B81" t="s">
        <v>94</v>
      </c>
      <c r="C81">
        <v>481</v>
      </c>
      <c r="F81" s="3" t="s">
        <v>75</v>
      </c>
      <c r="G81" s="4">
        <v>125</v>
      </c>
      <c r="H81" s="4">
        <v>202</v>
      </c>
      <c r="I81" s="4">
        <v>239</v>
      </c>
      <c r="J81" s="4">
        <v>54</v>
      </c>
      <c r="K81" s="4"/>
      <c r="L81" s="4"/>
      <c r="M81" s="4"/>
      <c r="N81" s="4">
        <v>21</v>
      </c>
      <c r="O81" s="4"/>
      <c r="P81" s="4"/>
      <c r="Q81" s="4">
        <v>641</v>
      </c>
    </row>
    <row r="82" spans="1:17">
      <c r="A82" s="2" t="s">
        <v>8</v>
      </c>
      <c r="B82" t="s">
        <v>95</v>
      </c>
      <c r="C82">
        <v>272</v>
      </c>
      <c r="F82" s="3" t="s">
        <v>76</v>
      </c>
      <c r="G82" s="4">
        <v>103</v>
      </c>
      <c r="H82" s="4">
        <v>220</v>
      </c>
      <c r="I82" s="4"/>
      <c r="J82" s="4">
        <v>36</v>
      </c>
      <c r="K82" s="4">
        <v>73</v>
      </c>
      <c r="L82" s="4">
        <v>98</v>
      </c>
      <c r="M82" s="4"/>
      <c r="N82" s="4">
        <v>184</v>
      </c>
      <c r="O82" s="4">
        <v>123</v>
      </c>
      <c r="P82" s="4">
        <v>120</v>
      </c>
      <c r="Q82" s="4">
        <v>957</v>
      </c>
    </row>
    <row r="83" spans="1:17">
      <c r="A83" s="2" t="s">
        <v>8</v>
      </c>
      <c r="B83" t="s">
        <v>48</v>
      </c>
      <c r="C83">
        <v>605</v>
      </c>
      <c r="F83" s="3" t="s">
        <v>86</v>
      </c>
      <c r="G83" s="4">
        <v>2808</v>
      </c>
      <c r="H83" s="4">
        <v>3147</v>
      </c>
      <c r="I83" s="4">
        <v>5657</v>
      </c>
      <c r="J83" s="4">
        <v>2606</v>
      </c>
      <c r="K83" s="4">
        <v>4511</v>
      </c>
      <c r="L83" s="4">
        <v>2215</v>
      </c>
      <c r="M83" s="4">
        <v>1596</v>
      </c>
      <c r="N83" s="4">
        <v>3166</v>
      </c>
      <c r="O83" s="4">
        <v>3958</v>
      </c>
      <c r="P83" s="4">
        <v>2324</v>
      </c>
      <c r="Q83" s="4">
        <v>31988</v>
      </c>
    </row>
    <row r="84" spans="1:17">
      <c r="A84" s="2" t="s">
        <v>8</v>
      </c>
      <c r="B84" t="s">
        <v>49</v>
      </c>
      <c r="C84">
        <v>50</v>
      </c>
      <c r="F84" s="3" t="s">
        <v>78</v>
      </c>
      <c r="G84" s="4">
        <v>83</v>
      </c>
      <c r="H84" s="4">
        <v>354</v>
      </c>
      <c r="I84" s="4">
        <v>495</v>
      </c>
      <c r="J84" s="4">
        <v>373</v>
      </c>
      <c r="K84" s="4">
        <v>432</v>
      </c>
      <c r="L84" s="4">
        <v>412</v>
      </c>
      <c r="M84" s="4"/>
      <c r="N84" s="4"/>
      <c r="O84" s="4"/>
      <c r="P84" s="4"/>
      <c r="Q84" s="4">
        <v>2149</v>
      </c>
    </row>
    <row r="85" spans="1:17">
      <c r="A85" s="2" t="s">
        <v>8</v>
      </c>
      <c r="B85" t="s">
        <v>51</v>
      </c>
      <c r="C85">
        <v>40</v>
      </c>
      <c r="F85" s="3" t="s">
        <v>80</v>
      </c>
      <c r="G85" s="4">
        <v>108</v>
      </c>
      <c r="H85" s="4">
        <v>189</v>
      </c>
      <c r="I85" s="4">
        <v>127</v>
      </c>
      <c r="J85" s="4">
        <v>78</v>
      </c>
      <c r="K85" s="4">
        <v>152</v>
      </c>
      <c r="L85" s="4">
        <v>221</v>
      </c>
      <c r="M85" s="4"/>
      <c r="N85" s="4">
        <v>79</v>
      </c>
      <c r="O85" s="4"/>
      <c r="P85" s="4"/>
      <c r="Q85" s="4">
        <v>954</v>
      </c>
    </row>
    <row r="86" spans="1:17">
      <c r="A86" s="2" t="s">
        <v>8</v>
      </c>
      <c r="B86" t="s">
        <v>52</v>
      </c>
      <c r="C86">
        <v>725</v>
      </c>
      <c r="F86" s="3" t="s">
        <v>102</v>
      </c>
      <c r="G86" s="4"/>
      <c r="H86" s="4">
        <v>529</v>
      </c>
      <c r="I86" s="4">
        <v>356</v>
      </c>
      <c r="J86" s="4">
        <v>62</v>
      </c>
      <c r="K86" s="4"/>
      <c r="L86" s="4"/>
      <c r="M86" s="4"/>
      <c r="N86" s="4">
        <v>33</v>
      </c>
      <c r="O86" s="4"/>
      <c r="P86" s="4"/>
      <c r="Q86" s="4">
        <v>980</v>
      </c>
    </row>
    <row r="87" spans="1:17">
      <c r="A87" s="2" t="s">
        <v>8</v>
      </c>
      <c r="B87" t="s">
        <v>54</v>
      </c>
      <c r="C87">
        <v>149</v>
      </c>
      <c r="F87" s="3" t="s">
        <v>91</v>
      </c>
      <c r="G87" s="4">
        <v>35</v>
      </c>
      <c r="H87" s="4">
        <v>35</v>
      </c>
      <c r="I87" s="4">
        <v>10</v>
      </c>
      <c r="J87" s="4">
        <v>5</v>
      </c>
      <c r="K87" s="4">
        <v>10820</v>
      </c>
      <c r="L87" s="4">
        <v>15988</v>
      </c>
      <c r="M87" s="4">
        <v>17088</v>
      </c>
      <c r="N87" s="4">
        <v>11116</v>
      </c>
      <c r="O87" s="4">
        <v>5220</v>
      </c>
      <c r="P87" s="4">
        <v>6220</v>
      </c>
      <c r="Q87" s="4">
        <v>66537</v>
      </c>
    </row>
    <row r="88" spans="1:17">
      <c r="A88" s="2" t="s">
        <v>8</v>
      </c>
      <c r="B88" t="s">
        <v>56</v>
      </c>
      <c r="C88">
        <v>213</v>
      </c>
      <c r="F88" s="3" t="s">
        <v>103</v>
      </c>
      <c r="G88" s="4"/>
      <c r="H88" s="4">
        <v>400</v>
      </c>
      <c r="I88" s="4">
        <v>463</v>
      </c>
      <c r="J88" s="4">
        <v>148</v>
      </c>
      <c r="K88" s="4"/>
      <c r="L88" s="4"/>
      <c r="M88" s="4"/>
      <c r="N88" s="4"/>
      <c r="O88" s="4"/>
      <c r="P88" s="4">
        <v>31</v>
      </c>
      <c r="Q88" s="4">
        <v>1042</v>
      </c>
    </row>
    <row r="89" spans="1:17">
      <c r="A89" s="2" t="s">
        <v>8</v>
      </c>
      <c r="B89" t="s">
        <v>60</v>
      </c>
      <c r="C89">
        <v>305</v>
      </c>
      <c r="F89" s="3" t="s">
        <v>104</v>
      </c>
      <c r="G89" s="4"/>
      <c r="H89" s="4"/>
      <c r="I89" s="4"/>
      <c r="J89" s="4"/>
      <c r="K89" s="4"/>
      <c r="L89" s="4"/>
      <c r="M89" s="4"/>
      <c r="N89" s="4"/>
      <c r="O89" s="4">
        <v>46</v>
      </c>
      <c r="P89" s="4">
        <v>48</v>
      </c>
      <c r="Q89" s="4">
        <v>94</v>
      </c>
    </row>
    <row r="90" spans="1:17">
      <c r="A90" s="2" t="s">
        <v>8</v>
      </c>
      <c r="B90" t="s">
        <v>63</v>
      </c>
      <c r="C90">
        <v>400</v>
      </c>
      <c r="F90" s="3" t="s">
        <v>105</v>
      </c>
      <c r="G90" s="4"/>
      <c r="H90" s="4"/>
      <c r="I90" s="4"/>
      <c r="J90" s="4"/>
      <c r="K90" s="4"/>
      <c r="L90" s="4"/>
      <c r="M90" s="4"/>
      <c r="N90" s="4"/>
      <c r="O90" s="4">
        <v>130</v>
      </c>
      <c r="P90" s="4">
        <v>159</v>
      </c>
      <c r="Q90" s="4">
        <v>289</v>
      </c>
    </row>
    <row r="91" spans="1:17">
      <c r="A91" s="2" t="s">
        <v>8</v>
      </c>
      <c r="B91" t="s">
        <v>64</v>
      </c>
      <c r="C91">
        <v>260</v>
      </c>
      <c r="F91" s="3" t="s">
        <v>106</v>
      </c>
      <c r="G91" s="4"/>
      <c r="H91" s="4"/>
      <c r="I91" s="4"/>
      <c r="J91" s="4"/>
      <c r="K91" s="4"/>
      <c r="L91" s="4"/>
      <c r="M91" s="4"/>
      <c r="N91" s="4">
        <v>110</v>
      </c>
      <c r="O91" s="4">
        <v>169</v>
      </c>
      <c r="P91" s="4"/>
      <c r="Q91" s="4">
        <v>279</v>
      </c>
    </row>
    <row r="92" spans="1:17">
      <c r="A92" s="2" t="s">
        <v>8</v>
      </c>
      <c r="B92" t="s">
        <v>66</v>
      </c>
      <c r="C92">
        <v>25</v>
      </c>
      <c r="F92" s="3" t="s">
        <v>107</v>
      </c>
      <c r="G92" s="4"/>
      <c r="H92" s="4"/>
      <c r="I92" s="4"/>
      <c r="J92" s="4"/>
      <c r="K92" s="4"/>
      <c r="L92" s="4"/>
      <c r="M92" s="4"/>
      <c r="N92" s="4">
        <v>72</v>
      </c>
      <c r="O92" s="4"/>
      <c r="P92" s="4"/>
      <c r="Q92" s="4">
        <v>72</v>
      </c>
    </row>
    <row r="93" spans="1:17">
      <c r="A93" s="2" t="s">
        <v>8</v>
      </c>
      <c r="B93" t="s">
        <v>68</v>
      </c>
      <c r="C93">
        <v>98</v>
      </c>
      <c r="F93" s="3" t="s">
        <v>108</v>
      </c>
      <c r="G93" s="4"/>
      <c r="H93" s="4"/>
      <c r="I93" s="4"/>
      <c r="J93" s="4"/>
      <c r="K93" s="4"/>
      <c r="L93" s="4">
        <v>764</v>
      </c>
      <c r="M93" s="4"/>
      <c r="N93" s="4"/>
      <c r="O93" s="4"/>
      <c r="P93" s="4"/>
      <c r="Q93" s="4">
        <v>764</v>
      </c>
    </row>
    <row r="94" spans="1:17">
      <c r="A94" s="2" t="s">
        <v>8</v>
      </c>
      <c r="B94" t="s">
        <v>70</v>
      </c>
      <c r="C94">
        <v>12</v>
      </c>
      <c r="F94" s="3" t="s">
        <v>109</v>
      </c>
      <c r="G94" s="4"/>
      <c r="H94" s="4"/>
      <c r="I94" s="4">
        <v>1040</v>
      </c>
      <c r="J94" s="4">
        <v>1920</v>
      </c>
      <c r="K94" s="4">
        <v>3110</v>
      </c>
      <c r="L94" s="4">
        <v>2550</v>
      </c>
      <c r="M94" s="4"/>
      <c r="N94" s="4"/>
      <c r="O94" s="4"/>
      <c r="P94" s="4"/>
      <c r="Q94" s="4">
        <v>8620</v>
      </c>
    </row>
    <row r="95" spans="1:17">
      <c r="A95" s="2" t="s">
        <v>8</v>
      </c>
      <c r="B95" t="s">
        <v>72</v>
      </c>
      <c r="C95">
        <v>25</v>
      </c>
      <c r="F95" s="3" t="s">
        <v>110</v>
      </c>
      <c r="G95" s="4"/>
      <c r="H95" s="4"/>
      <c r="I95" s="4">
        <v>1380</v>
      </c>
      <c r="J95" s="4">
        <v>1476</v>
      </c>
      <c r="K95" s="4">
        <v>1688</v>
      </c>
      <c r="L95" s="4">
        <v>1095</v>
      </c>
      <c r="M95" s="4">
        <v>1296</v>
      </c>
      <c r="N95" s="4"/>
      <c r="O95" s="4"/>
      <c r="P95" s="4"/>
      <c r="Q95" s="4">
        <v>6935</v>
      </c>
    </row>
    <row r="96" spans="1:17">
      <c r="A96" s="2" t="s">
        <v>8</v>
      </c>
      <c r="B96" t="s">
        <v>73</v>
      </c>
      <c r="C96">
        <v>172</v>
      </c>
      <c r="F96" s="3" t="s">
        <v>111</v>
      </c>
      <c r="G96" s="4"/>
      <c r="H96" s="4"/>
      <c r="I96" s="4">
        <v>560</v>
      </c>
      <c r="J96" s="4">
        <v>1180</v>
      </c>
      <c r="K96" s="4">
        <v>1495</v>
      </c>
      <c r="L96" s="4">
        <v>2149</v>
      </c>
      <c r="M96" s="4">
        <v>490</v>
      </c>
      <c r="N96" s="4"/>
      <c r="O96" s="4"/>
      <c r="P96" s="4"/>
      <c r="Q96" s="4">
        <v>5874</v>
      </c>
    </row>
    <row r="97" spans="1:17">
      <c r="A97" s="2" t="s">
        <v>8</v>
      </c>
      <c r="B97" t="s">
        <v>75</v>
      </c>
      <c r="C97">
        <v>202</v>
      </c>
      <c r="F97" s="3" t="s">
        <v>112</v>
      </c>
      <c r="G97" s="4"/>
      <c r="H97" s="4"/>
      <c r="I97" s="4">
        <v>512</v>
      </c>
      <c r="J97" s="4">
        <v>860</v>
      </c>
      <c r="K97" s="4">
        <v>1152</v>
      </c>
      <c r="L97" s="4"/>
      <c r="M97" s="4"/>
      <c r="N97" s="4"/>
      <c r="O97" s="4"/>
      <c r="P97" s="4"/>
      <c r="Q97" s="4">
        <v>2524</v>
      </c>
    </row>
    <row r="98" spans="1:17">
      <c r="A98" s="2" t="s">
        <v>8</v>
      </c>
      <c r="B98" t="s">
        <v>76</v>
      </c>
      <c r="C98">
        <v>220</v>
      </c>
      <c r="F98" s="3" t="s">
        <v>113</v>
      </c>
      <c r="G98" s="4"/>
      <c r="H98" s="4"/>
      <c r="I98" s="4">
        <v>460</v>
      </c>
      <c r="J98" s="4">
        <v>765</v>
      </c>
      <c r="K98" s="4">
        <v>2113</v>
      </c>
      <c r="L98" s="4">
        <v>1210</v>
      </c>
      <c r="M98" s="4"/>
      <c r="N98" s="4"/>
      <c r="O98" s="4"/>
      <c r="P98" s="4"/>
      <c r="Q98" s="4">
        <v>4548</v>
      </c>
    </row>
    <row r="99" spans="1:17">
      <c r="A99" s="2" t="s">
        <v>8</v>
      </c>
      <c r="B99" t="s">
        <v>78</v>
      </c>
      <c r="C99">
        <v>354</v>
      </c>
      <c r="F99" s="3" t="s">
        <v>114</v>
      </c>
      <c r="G99" s="4"/>
      <c r="H99" s="4"/>
      <c r="I99" s="4"/>
      <c r="J99" s="4"/>
      <c r="K99" s="4">
        <v>424</v>
      </c>
      <c r="L99" s="4">
        <v>200</v>
      </c>
      <c r="M99" s="4"/>
      <c r="N99" s="4"/>
      <c r="O99" s="4"/>
      <c r="P99" s="4"/>
      <c r="Q99" s="4">
        <v>624</v>
      </c>
    </row>
    <row r="100" spans="1:17">
      <c r="A100" s="2" t="s">
        <v>8</v>
      </c>
      <c r="B100" t="s">
        <v>80</v>
      </c>
      <c r="C100">
        <v>189</v>
      </c>
      <c r="F100" s="3" t="s">
        <v>115</v>
      </c>
      <c r="G100" s="4"/>
      <c r="H100" s="4"/>
      <c r="I100" s="4"/>
      <c r="J100" s="4"/>
      <c r="K100" s="4">
        <v>720</v>
      </c>
      <c r="L100" s="4">
        <v>280</v>
      </c>
      <c r="M100" s="4"/>
      <c r="N100" s="4"/>
      <c r="O100" s="4"/>
      <c r="P100" s="4"/>
      <c r="Q100" s="4">
        <v>1000</v>
      </c>
    </row>
    <row r="101" spans="1:17">
      <c r="A101" s="2" t="s">
        <v>8</v>
      </c>
      <c r="B101" t="s">
        <v>102</v>
      </c>
      <c r="C101">
        <v>529</v>
      </c>
      <c r="F101" s="3" t="s">
        <v>116</v>
      </c>
      <c r="G101" s="4"/>
      <c r="H101" s="4"/>
      <c r="I101" s="4"/>
      <c r="J101" s="4"/>
      <c r="K101" s="4">
        <v>400</v>
      </c>
      <c r="L101" s="4"/>
      <c r="M101" s="4"/>
      <c r="N101" s="4"/>
      <c r="O101" s="4">
        <v>134</v>
      </c>
      <c r="P101" s="4"/>
      <c r="Q101" s="4">
        <v>534</v>
      </c>
    </row>
    <row r="102" spans="1:17">
      <c r="A102" s="2" t="s">
        <v>8</v>
      </c>
      <c r="B102" t="s">
        <v>103</v>
      </c>
      <c r="C102">
        <v>400</v>
      </c>
      <c r="F102" s="3" t="s">
        <v>117</v>
      </c>
      <c r="G102" s="4"/>
      <c r="H102" s="4"/>
      <c r="I102" s="4"/>
      <c r="J102" s="4"/>
      <c r="K102" s="4"/>
      <c r="L102" s="4"/>
      <c r="M102" s="4"/>
      <c r="N102" s="4"/>
      <c r="O102" s="4">
        <v>41</v>
      </c>
      <c r="P102" s="4"/>
      <c r="Q102" s="4">
        <v>41</v>
      </c>
    </row>
    <row r="103" spans="1:17">
      <c r="A103" s="2" t="s">
        <v>8</v>
      </c>
      <c r="B103" t="s">
        <v>37</v>
      </c>
      <c r="C103">
        <v>650</v>
      </c>
      <c r="F103" s="3" t="s">
        <v>118</v>
      </c>
      <c r="G103" s="4"/>
      <c r="H103" s="4"/>
      <c r="I103" s="4"/>
      <c r="J103" s="4"/>
      <c r="K103" s="4"/>
      <c r="L103" s="4"/>
      <c r="M103" s="4"/>
      <c r="N103" s="4"/>
      <c r="O103" s="4">
        <v>368</v>
      </c>
      <c r="P103" s="4"/>
      <c r="Q103" s="4">
        <v>368</v>
      </c>
    </row>
    <row r="104" spans="1:17">
      <c r="A104" s="2" t="s">
        <v>8</v>
      </c>
      <c r="B104" t="s">
        <v>74</v>
      </c>
      <c r="C104">
        <v>1340</v>
      </c>
      <c r="F104" s="3" t="s">
        <v>119</v>
      </c>
      <c r="G104" s="4"/>
      <c r="H104" s="4"/>
      <c r="I104" s="4"/>
      <c r="J104" s="4"/>
      <c r="K104" s="4"/>
      <c r="L104" s="4"/>
      <c r="M104" s="4">
        <v>25</v>
      </c>
      <c r="N104" s="4">
        <v>15</v>
      </c>
      <c r="O104" s="4">
        <v>23</v>
      </c>
      <c r="P104" s="4">
        <v>30</v>
      </c>
      <c r="Q104" s="4">
        <v>93</v>
      </c>
    </row>
    <row r="105" spans="1:17">
      <c r="A105" s="2" t="s">
        <v>8</v>
      </c>
      <c r="B105" t="s">
        <v>79</v>
      </c>
      <c r="C105">
        <v>33</v>
      </c>
      <c r="F105" s="3" t="s">
        <v>120</v>
      </c>
      <c r="G105" s="4"/>
      <c r="H105" s="4"/>
      <c r="I105" s="4"/>
      <c r="J105" s="4">
        <v>263</v>
      </c>
      <c r="K105" s="4">
        <v>62</v>
      </c>
      <c r="L105" s="4"/>
      <c r="M105" s="4"/>
      <c r="N105" s="4"/>
      <c r="O105" s="4"/>
      <c r="P105" s="4"/>
      <c r="Q105" s="4">
        <v>325</v>
      </c>
    </row>
    <row r="106" spans="1:17">
      <c r="A106" s="2" t="s">
        <v>8</v>
      </c>
      <c r="B106" t="s">
        <v>82</v>
      </c>
      <c r="C106">
        <v>1505</v>
      </c>
      <c r="F106" s="3" t="s">
        <v>92</v>
      </c>
      <c r="G106" s="4">
        <v>5</v>
      </c>
      <c r="H106" s="4">
        <v>25</v>
      </c>
      <c r="I106" s="4">
        <v>5</v>
      </c>
      <c r="J106" s="4">
        <v>5</v>
      </c>
      <c r="K106" s="4">
        <v>480</v>
      </c>
      <c r="L106" s="4">
        <v>1881</v>
      </c>
      <c r="M106" s="4">
        <v>4620</v>
      </c>
      <c r="N106" s="4">
        <v>7920</v>
      </c>
      <c r="O106" s="4">
        <v>13726</v>
      </c>
      <c r="P106" s="4">
        <v>9860</v>
      </c>
      <c r="Q106" s="4">
        <v>38527</v>
      </c>
    </row>
    <row r="107" spans="1:17">
      <c r="A107" s="2" t="s">
        <v>8</v>
      </c>
      <c r="B107" t="s">
        <v>85</v>
      </c>
      <c r="C107">
        <v>560</v>
      </c>
      <c r="F107" s="3" t="s">
        <v>121</v>
      </c>
      <c r="G107" s="4"/>
      <c r="H107" s="4"/>
      <c r="I107" s="4"/>
      <c r="J107" s="4"/>
      <c r="K107" s="4"/>
      <c r="L107" s="4"/>
      <c r="M107" s="4"/>
      <c r="N107" s="4"/>
      <c r="O107" s="4">
        <v>8</v>
      </c>
      <c r="P107" s="4"/>
      <c r="Q107" s="4">
        <v>8</v>
      </c>
    </row>
    <row r="108" spans="1:17">
      <c r="A108" s="2" t="s">
        <v>8</v>
      </c>
      <c r="B108" t="s">
        <v>86</v>
      </c>
      <c r="C108">
        <v>3147</v>
      </c>
      <c r="F108" s="3" t="s">
        <v>122</v>
      </c>
      <c r="G108" s="4"/>
      <c r="H108" s="4"/>
      <c r="I108" s="4"/>
      <c r="J108" s="4"/>
      <c r="K108" s="4"/>
      <c r="L108" s="4">
        <v>405</v>
      </c>
      <c r="M108" s="4">
        <v>2314</v>
      </c>
      <c r="N108" s="4">
        <v>2689</v>
      </c>
      <c r="O108" s="4">
        <v>1548</v>
      </c>
      <c r="P108" s="4">
        <v>1706</v>
      </c>
      <c r="Q108" s="4">
        <v>8662</v>
      </c>
    </row>
    <row r="109" spans="1:17">
      <c r="A109" s="2" t="s">
        <v>8</v>
      </c>
      <c r="B109" t="s">
        <v>77</v>
      </c>
      <c r="C109">
        <v>1172</v>
      </c>
      <c r="F109" s="3" t="s">
        <v>123</v>
      </c>
      <c r="G109" s="4"/>
      <c r="H109" s="4"/>
      <c r="I109" s="4"/>
      <c r="J109" s="4"/>
      <c r="K109" s="4"/>
      <c r="L109" s="4"/>
      <c r="M109" s="4"/>
      <c r="N109" s="4"/>
      <c r="O109" s="4">
        <v>108</v>
      </c>
      <c r="P109" s="4">
        <v>209</v>
      </c>
      <c r="Q109" s="4">
        <v>317</v>
      </c>
    </row>
    <row r="110" spans="1:17">
      <c r="A110" s="2" t="s">
        <v>8</v>
      </c>
      <c r="B110" t="s">
        <v>50</v>
      </c>
      <c r="C110">
        <v>13788</v>
      </c>
      <c r="F110" s="3" t="s">
        <v>124</v>
      </c>
      <c r="G110" s="4"/>
      <c r="H110" s="4"/>
      <c r="I110" s="4"/>
      <c r="J110" s="4"/>
      <c r="K110" s="4"/>
      <c r="L110" s="4"/>
      <c r="M110" s="4"/>
      <c r="N110" s="4">
        <v>353</v>
      </c>
      <c r="O110" s="4">
        <v>152</v>
      </c>
      <c r="P110" s="4">
        <v>220</v>
      </c>
      <c r="Q110" s="4">
        <v>725</v>
      </c>
    </row>
    <row r="111" spans="1:17">
      <c r="A111" s="2" t="s">
        <v>8</v>
      </c>
      <c r="B111" t="s">
        <v>39</v>
      </c>
      <c r="C111">
        <v>2520</v>
      </c>
      <c r="F111" s="3" t="s">
        <v>125</v>
      </c>
      <c r="G111" s="4"/>
      <c r="H111" s="4"/>
      <c r="I111" s="4"/>
      <c r="J111" s="4"/>
      <c r="K111" s="4"/>
      <c r="L111" s="4"/>
      <c r="M111" s="4"/>
      <c r="N111" s="4"/>
      <c r="O111" s="4">
        <v>6</v>
      </c>
      <c r="P111" s="4">
        <v>48</v>
      </c>
      <c r="Q111" s="4">
        <v>54</v>
      </c>
    </row>
    <row r="112" spans="1:17">
      <c r="A112" s="2" t="s">
        <v>8</v>
      </c>
      <c r="B112" t="s">
        <v>69</v>
      </c>
      <c r="C112">
        <v>9450</v>
      </c>
      <c r="F112" s="3" t="s">
        <v>126</v>
      </c>
      <c r="G112" s="4"/>
      <c r="H112" s="4"/>
      <c r="I112" s="4"/>
      <c r="J112" s="4"/>
      <c r="K112" s="4"/>
      <c r="L112" s="4"/>
      <c r="M112" s="4"/>
      <c r="N112" s="4">
        <v>541</v>
      </c>
      <c r="O112" s="4">
        <v>67</v>
      </c>
      <c r="P112" s="4">
        <v>788</v>
      </c>
      <c r="Q112" s="4">
        <v>1396</v>
      </c>
    </row>
    <row r="113" spans="1:17">
      <c r="A113" s="2" t="s">
        <v>8</v>
      </c>
      <c r="B113" t="s">
        <v>42</v>
      </c>
      <c r="C113">
        <v>3720</v>
      </c>
      <c r="F113" s="3" t="s">
        <v>127</v>
      </c>
      <c r="G113" s="4"/>
      <c r="H113" s="4"/>
      <c r="I113" s="4"/>
      <c r="J113" s="4"/>
      <c r="K113" s="4"/>
      <c r="L113" s="4"/>
      <c r="M113" s="4"/>
      <c r="N113" s="4"/>
      <c r="O113" s="4">
        <v>179</v>
      </c>
      <c r="P113" s="4">
        <v>100</v>
      </c>
      <c r="Q113" s="4">
        <v>279</v>
      </c>
    </row>
    <row r="114" spans="1:17">
      <c r="A114" s="2" t="s">
        <v>8</v>
      </c>
      <c r="B114" t="s">
        <v>43</v>
      </c>
      <c r="C114">
        <v>4830</v>
      </c>
      <c r="F114" s="3" t="s">
        <v>128</v>
      </c>
      <c r="G114" s="4"/>
      <c r="H114" s="4"/>
      <c r="I114" s="4"/>
      <c r="J114" s="4"/>
      <c r="K114" s="4"/>
      <c r="L114" s="4"/>
      <c r="M114" s="4"/>
      <c r="N114" s="4"/>
      <c r="O114" s="4">
        <v>139</v>
      </c>
      <c r="P114" s="4">
        <v>200</v>
      </c>
      <c r="Q114" s="4">
        <v>339</v>
      </c>
    </row>
    <row r="115" spans="1:17">
      <c r="A115" s="2" t="s">
        <v>8</v>
      </c>
      <c r="B115" t="s">
        <v>91</v>
      </c>
      <c r="C115">
        <v>35</v>
      </c>
      <c r="F115" s="3" t="s">
        <v>129</v>
      </c>
      <c r="G115" s="4"/>
      <c r="H115" s="4"/>
      <c r="I115" s="4"/>
      <c r="J115" s="4"/>
      <c r="K115" s="4"/>
      <c r="L115" s="4"/>
      <c r="M115" s="4"/>
      <c r="N115" s="4"/>
      <c r="O115" s="4">
        <v>5</v>
      </c>
      <c r="P115" s="4">
        <v>160</v>
      </c>
      <c r="Q115" s="4">
        <v>165</v>
      </c>
    </row>
    <row r="116" spans="1:17">
      <c r="A116" s="2" t="s">
        <v>8</v>
      </c>
      <c r="B116" t="s">
        <v>92</v>
      </c>
      <c r="C116">
        <v>25</v>
      </c>
      <c r="F116" s="3" t="s">
        <v>130</v>
      </c>
      <c r="G116" s="4"/>
      <c r="H116" s="4"/>
      <c r="I116" s="4"/>
      <c r="J116" s="4"/>
      <c r="K116" s="4"/>
      <c r="L116" s="4"/>
      <c r="M116" s="4"/>
      <c r="N116" s="4"/>
      <c r="O116" s="4">
        <v>4</v>
      </c>
      <c r="P116" s="4"/>
      <c r="Q116" s="4">
        <v>4</v>
      </c>
    </row>
    <row r="117" spans="1:17">
      <c r="A117" s="2" t="s">
        <v>8</v>
      </c>
      <c r="B117" t="s">
        <v>81</v>
      </c>
      <c r="C117">
        <v>2340</v>
      </c>
      <c r="F117" s="3" t="s">
        <v>131</v>
      </c>
      <c r="G117" s="4"/>
      <c r="H117" s="4"/>
      <c r="I117" s="4"/>
      <c r="J117" s="4"/>
      <c r="K117" s="4"/>
      <c r="L117" s="4"/>
      <c r="M117" s="4"/>
      <c r="N117" s="4"/>
      <c r="O117" s="4">
        <v>154</v>
      </c>
      <c r="P117" s="4">
        <v>120</v>
      </c>
      <c r="Q117" s="4">
        <v>274</v>
      </c>
    </row>
    <row r="118" spans="1:17">
      <c r="A118" s="2" t="s">
        <v>9</v>
      </c>
      <c r="B118" t="s">
        <v>20</v>
      </c>
      <c r="C118">
        <v>492</v>
      </c>
      <c r="F118" s="3" t="s">
        <v>17</v>
      </c>
      <c r="G118" s="4">
        <v>57062</v>
      </c>
      <c r="H118" s="4">
        <v>59389</v>
      </c>
      <c r="I118" s="4">
        <v>68916</v>
      </c>
      <c r="J118" s="4">
        <v>48536</v>
      </c>
      <c r="K118" s="4">
        <v>68456</v>
      </c>
      <c r="L118" s="4">
        <v>87118</v>
      </c>
      <c r="M118" s="4">
        <v>66606</v>
      </c>
      <c r="N118" s="4">
        <v>63858</v>
      </c>
      <c r="O118" s="4">
        <v>71888</v>
      </c>
      <c r="P118" s="4">
        <v>65383</v>
      </c>
      <c r="Q118" s="4">
        <v>657212</v>
      </c>
    </row>
    <row r="119" spans="1:17">
      <c r="A119" s="2" t="s">
        <v>9</v>
      </c>
      <c r="B119" t="s">
        <v>22</v>
      </c>
      <c r="C119">
        <v>8</v>
      </c>
    </row>
    <row r="120" spans="1:17">
      <c r="A120" s="2" t="s">
        <v>9</v>
      </c>
      <c r="B120" t="s">
        <v>23</v>
      </c>
      <c r="C120">
        <v>557</v>
      </c>
    </row>
    <row r="121" spans="1:17">
      <c r="A121" s="2" t="s">
        <v>9</v>
      </c>
      <c r="B121" t="s">
        <v>25</v>
      </c>
      <c r="C121">
        <v>9</v>
      </c>
    </row>
    <row r="122" spans="1:17">
      <c r="A122" s="2" t="s">
        <v>9</v>
      </c>
      <c r="B122" t="s">
        <v>26</v>
      </c>
      <c r="C122">
        <v>88</v>
      </c>
    </row>
    <row r="123" spans="1:17">
      <c r="A123" s="2" t="s">
        <v>9</v>
      </c>
      <c r="B123" t="s">
        <v>28</v>
      </c>
      <c r="C123">
        <v>100</v>
      </c>
    </row>
    <row r="124" spans="1:17">
      <c r="A124" s="2" t="s">
        <v>9</v>
      </c>
      <c r="B124" t="s">
        <v>30</v>
      </c>
      <c r="C124">
        <v>900</v>
      </c>
    </row>
    <row r="125" spans="1:17">
      <c r="A125" s="2" t="s">
        <v>9</v>
      </c>
      <c r="B125" t="s">
        <v>32</v>
      </c>
      <c r="C125">
        <v>100</v>
      </c>
    </row>
    <row r="126" spans="1:17">
      <c r="A126" s="2" t="s">
        <v>9</v>
      </c>
      <c r="B126" t="s">
        <v>36</v>
      </c>
      <c r="C126">
        <v>59</v>
      </c>
    </row>
    <row r="127" spans="1:17">
      <c r="A127" s="2" t="s">
        <v>9</v>
      </c>
      <c r="B127" t="s">
        <v>38</v>
      </c>
      <c r="C127">
        <v>326</v>
      </c>
    </row>
    <row r="128" spans="1:17">
      <c r="A128" s="2" t="s">
        <v>9</v>
      </c>
      <c r="B128" t="s">
        <v>39</v>
      </c>
      <c r="C128">
        <v>719</v>
      </c>
    </row>
    <row r="129" spans="1:3">
      <c r="A129" s="2" t="s">
        <v>9</v>
      </c>
      <c r="B129" t="s">
        <v>40</v>
      </c>
      <c r="C129">
        <v>1817</v>
      </c>
    </row>
    <row r="130" spans="1:3">
      <c r="A130" s="2" t="s">
        <v>9</v>
      </c>
      <c r="B130" t="s">
        <v>42</v>
      </c>
      <c r="C130">
        <v>1000</v>
      </c>
    </row>
    <row r="131" spans="1:3">
      <c r="A131" s="2" t="s">
        <v>9</v>
      </c>
      <c r="B131" t="s">
        <v>43</v>
      </c>
      <c r="C131">
        <v>1000</v>
      </c>
    </row>
    <row r="132" spans="1:3">
      <c r="A132" s="2" t="s">
        <v>9</v>
      </c>
      <c r="B132" t="s">
        <v>77</v>
      </c>
      <c r="C132">
        <v>320</v>
      </c>
    </row>
    <row r="133" spans="1:3">
      <c r="A133" s="2" t="s">
        <v>9</v>
      </c>
      <c r="B133" t="s">
        <v>81</v>
      </c>
      <c r="C133">
        <v>32</v>
      </c>
    </row>
    <row r="134" spans="1:3">
      <c r="A134" s="2" t="s">
        <v>9</v>
      </c>
      <c r="B134" t="s">
        <v>87</v>
      </c>
      <c r="C134">
        <v>8</v>
      </c>
    </row>
    <row r="135" spans="1:3">
      <c r="A135" s="2" t="s">
        <v>9</v>
      </c>
      <c r="B135" t="s">
        <v>88</v>
      </c>
      <c r="C135">
        <v>14</v>
      </c>
    </row>
    <row r="136" spans="1:3">
      <c r="A136" s="2" t="s">
        <v>9</v>
      </c>
      <c r="B136" t="s">
        <v>45</v>
      </c>
      <c r="C136">
        <v>836</v>
      </c>
    </row>
    <row r="137" spans="1:3">
      <c r="A137" s="2" t="s">
        <v>9</v>
      </c>
      <c r="B137" t="s">
        <v>89</v>
      </c>
      <c r="C137">
        <v>161</v>
      </c>
    </row>
    <row r="138" spans="1:3">
      <c r="A138" s="2" t="s">
        <v>9</v>
      </c>
      <c r="B138" t="s">
        <v>46</v>
      </c>
      <c r="C138">
        <v>44</v>
      </c>
    </row>
    <row r="139" spans="1:3">
      <c r="A139" s="2" t="s">
        <v>9</v>
      </c>
      <c r="B139" t="s">
        <v>94</v>
      </c>
      <c r="C139">
        <v>343</v>
      </c>
    </row>
    <row r="140" spans="1:3">
      <c r="A140" s="2" t="s">
        <v>9</v>
      </c>
      <c r="B140" t="s">
        <v>95</v>
      </c>
      <c r="C140">
        <v>116</v>
      </c>
    </row>
    <row r="141" spans="1:3">
      <c r="A141" s="2" t="s">
        <v>9</v>
      </c>
      <c r="B141" t="s">
        <v>97</v>
      </c>
      <c r="C141">
        <v>16</v>
      </c>
    </row>
    <row r="142" spans="1:3">
      <c r="A142" s="2" t="s">
        <v>9</v>
      </c>
      <c r="B142" t="s">
        <v>48</v>
      </c>
      <c r="C142">
        <v>492</v>
      </c>
    </row>
    <row r="143" spans="1:3">
      <c r="A143" s="2" t="s">
        <v>9</v>
      </c>
      <c r="B143" t="s">
        <v>49</v>
      </c>
      <c r="C143">
        <v>31</v>
      </c>
    </row>
    <row r="144" spans="1:3">
      <c r="A144" s="2" t="s">
        <v>9</v>
      </c>
      <c r="B144" t="s">
        <v>51</v>
      </c>
      <c r="C144">
        <v>101</v>
      </c>
    </row>
    <row r="145" spans="1:3">
      <c r="A145" s="2" t="s">
        <v>9</v>
      </c>
      <c r="B145" t="s">
        <v>52</v>
      </c>
      <c r="C145">
        <v>916</v>
      </c>
    </row>
    <row r="146" spans="1:3">
      <c r="A146" s="2" t="s">
        <v>9</v>
      </c>
      <c r="B146" t="s">
        <v>54</v>
      </c>
      <c r="C146">
        <v>39</v>
      </c>
    </row>
    <row r="147" spans="1:3">
      <c r="A147" s="2" t="s">
        <v>9</v>
      </c>
      <c r="B147" t="s">
        <v>56</v>
      </c>
      <c r="C147">
        <v>100</v>
      </c>
    </row>
    <row r="148" spans="1:3">
      <c r="A148" s="2" t="s">
        <v>9</v>
      </c>
      <c r="B148" t="s">
        <v>98</v>
      </c>
      <c r="C148">
        <v>4</v>
      </c>
    </row>
    <row r="149" spans="1:3">
      <c r="A149" s="2" t="s">
        <v>9</v>
      </c>
      <c r="B149" t="s">
        <v>60</v>
      </c>
      <c r="C149">
        <v>98</v>
      </c>
    </row>
    <row r="150" spans="1:3">
      <c r="A150" s="2" t="s">
        <v>9</v>
      </c>
      <c r="B150" t="s">
        <v>62</v>
      </c>
      <c r="C150">
        <v>97</v>
      </c>
    </row>
    <row r="151" spans="1:3">
      <c r="A151" s="2" t="s">
        <v>9</v>
      </c>
      <c r="B151" t="s">
        <v>63</v>
      </c>
      <c r="C151">
        <v>126</v>
      </c>
    </row>
    <row r="152" spans="1:3">
      <c r="A152" s="2" t="s">
        <v>9</v>
      </c>
      <c r="B152" t="s">
        <v>66</v>
      </c>
      <c r="C152">
        <v>26</v>
      </c>
    </row>
    <row r="153" spans="1:3">
      <c r="A153" s="2" t="s">
        <v>9</v>
      </c>
      <c r="B153" t="s">
        <v>68</v>
      </c>
      <c r="C153">
        <v>28</v>
      </c>
    </row>
    <row r="154" spans="1:3">
      <c r="A154" s="2" t="s">
        <v>9</v>
      </c>
      <c r="B154" t="s">
        <v>70</v>
      </c>
      <c r="C154">
        <v>20</v>
      </c>
    </row>
    <row r="155" spans="1:3">
      <c r="A155" s="2" t="s">
        <v>9</v>
      </c>
      <c r="B155" t="s">
        <v>101</v>
      </c>
      <c r="C155">
        <v>4</v>
      </c>
    </row>
    <row r="156" spans="1:3">
      <c r="A156" s="2" t="s">
        <v>9</v>
      </c>
      <c r="B156" t="s">
        <v>72</v>
      </c>
      <c r="C156">
        <v>32</v>
      </c>
    </row>
    <row r="157" spans="1:3">
      <c r="A157" s="2" t="s">
        <v>9</v>
      </c>
      <c r="B157" t="s">
        <v>73</v>
      </c>
      <c r="C157">
        <v>230</v>
      </c>
    </row>
    <row r="158" spans="1:3">
      <c r="A158" s="2" t="s">
        <v>9</v>
      </c>
      <c r="B158" t="s">
        <v>75</v>
      </c>
      <c r="C158">
        <v>239</v>
      </c>
    </row>
    <row r="159" spans="1:3">
      <c r="A159" s="2" t="s">
        <v>9</v>
      </c>
      <c r="B159" t="s">
        <v>78</v>
      </c>
      <c r="C159">
        <v>495</v>
      </c>
    </row>
    <row r="160" spans="1:3">
      <c r="A160" s="2" t="s">
        <v>9</v>
      </c>
      <c r="B160" t="s">
        <v>80</v>
      </c>
      <c r="C160">
        <v>127</v>
      </c>
    </row>
    <row r="161" spans="1:3">
      <c r="A161" s="2" t="s">
        <v>9</v>
      </c>
      <c r="B161" t="s">
        <v>102</v>
      </c>
      <c r="C161">
        <v>356</v>
      </c>
    </row>
    <row r="162" spans="1:3">
      <c r="A162" s="2" t="s">
        <v>9</v>
      </c>
      <c r="B162" t="s">
        <v>103</v>
      </c>
      <c r="C162">
        <v>463</v>
      </c>
    </row>
    <row r="163" spans="1:3">
      <c r="A163" s="2" t="s">
        <v>9</v>
      </c>
      <c r="B163" t="s">
        <v>109</v>
      </c>
      <c r="C163">
        <v>1040</v>
      </c>
    </row>
    <row r="164" spans="1:3">
      <c r="A164" s="2" t="s">
        <v>9</v>
      </c>
      <c r="B164" t="s">
        <v>110</v>
      </c>
      <c r="C164">
        <v>1380</v>
      </c>
    </row>
    <row r="165" spans="1:3">
      <c r="A165" s="2" t="s">
        <v>9</v>
      </c>
      <c r="B165" t="s">
        <v>111</v>
      </c>
      <c r="C165">
        <v>560</v>
      </c>
    </row>
    <row r="166" spans="1:3">
      <c r="A166" s="2" t="s">
        <v>9</v>
      </c>
      <c r="B166" t="s">
        <v>112</v>
      </c>
      <c r="C166">
        <v>512</v>
      </c>
    </row>
    <row r="167" spans="1:3">
      <c r="A167" s="2" t="s">
        <v>9</v>
      </c>
      <c r="B167" t="s">
        <v>113</v>
      </c>
      <c r="C167">
        <v>460</v>
      </c>
    </row>
    <row r="168" spans="1:3">
      <c r="A168" s="2" t="s">
        <v>9</v>
      </c>
      <c r="B168" t="s">
        <v>74</v>
      </c>
      <c r="C168">
        <v>540</v>
      </c>
    </row>
    <row r="169" spans="1:3">
      <c r="A169" s="2" t="s">
        <v>9</v>
      </c>
      <c r="B169" t="s">
        <v>82</v>
      </c>
      <c r="C169">
        <v>4087</v>
      </c>
    </row>
    <row r="170" spans="1:3">
      <c r="A170" s="2" t="s">
        <v>9</v>
      </c>
      <c r="B170" t="s">
        <v>85</v>
      </c>
      <c r="C170">
        <v>1380</v>
      </c>
    </row>
    <row r="171" spans="1:3">
      <c r="A171" s="2" t="s">
        <v>9</v>
      </c>
      <c r="B171" t="s">
        <v>86</v>
      </c>
      <c r="C171">
        <v>5657</v>
      </c>
    </row>
    <row r="172" spans="1:3">
      <c r="A172" s="2" t="s">
        <v>9</v>
      </c>
      <c r="B172" t="s">
        <v>81</v>
      </c>
      <c r="C172">
        <v>2374</v>
      </c>
    </row>
    <row r="173" spans="1:3">
      <c r="A173" s="2" t="s">
        <v>9</v>
      </c>
      <c r="B173" t="s">
        <v>50</v>
      </c>
      <c r="C173">
        <v>13776</v>
      </c>
    </row>
    <row r="174" spans="1:3">
      <c r="A174" s="2" t="s">
        <v>9</v>
      </c>
      <c r="B174" t="s">
        <v>39</v>
      </c>
      <c r="C174">
        <v>3074</v>
      </c>
    </row>
    <row r="175" spans="1:3">
      <c r="A175" s="2" t="s">
        <v>9</v>
      </c>
      <c r="B175" t="s">
        <v>59</v>
      </c>
      <c r="C175">
        <v>1056</v>
      </c>
    </row>
    <row r="176" spans="1:3">
      <c r="A176" s="2" t="s">
        <v>9</v>
      </c>
      <c r="B176" t="s">
        <v>69</v>
      </c>
      <c r="C176">
        <v>8070</v>
      </c>
    </row>
    <row r="177" spans="1:3">
      <c r="A177" s="2" t="s">
        <v>9</v>
      </c>
      <c r="B177" t="s">
        <v>42</v>
      </c>
      <c r="C177">
        <v>4174</v>
      </c>
    </row>
    <row r="178" spans="1:3">
      <c r="A178" s="2" t="s">
        <v>9</v>
      </c>
      <c r="B178" t="s">
        <v>43</v>
      </c>
      <c r="C178">
        <v>4560</v>
      </c>
    </row>
    <row r="179" spans="1:3">
      <c r="A179" s="2" t="s">
        <v>9</v>
      </c>
      <c r="B179" t="s">
        <v>91</v>
      </c>
      <c r="C179">
        <v>10</v>
      </c>
    </row>
    <row r="180" spans="1:3">
      <c r="A180" s="2" t="s">
        <v>9</v>
      </c>
      <c r="B180" t="s">
        <v>92</v>
      </c>
      <c r="C180">
        <v>5</v>
      </c>
    </row>
    <row r="181" spans="1:3">
      <c r="A181" s="2" t="s">
        <v>9</v>
      </c>
      <c r="B181" t="s">
        <v>35</v>
      </c>
      <c r="C181">
        <v>5</v>
      </c>
    </row>
    <row r="182" spans="1:3">
      <c r="A182" s="2" t="s">
        <v>9</v>
      </c>
      <c r="B182" t="s">
        <v>37</v>
      </c>
      <c r="C182">
        <v>875</v>
      </c>
    </row>
    <row r="183" spans="1:3">
      <c r="A183" s="2" t="s">
        <v>9</v>
      </c>
      <c r="B183" t="s">
        <v>77</v>
      </c>
      <c r="C183">
        <v>75</v>
      </c>
    </row>
    <row r="184" spans="1:3">
      <c r="A184" s="2" t="s">
        <v>9</v>
      </c>
      <c r="B184" t="s">
        <v>77</v>
      </c>
      <c r="C184">
        <v>1584</v>
      </c>
    </row>
    <row r="185" spans="1:3">
      <c r="A185" s="2" t="s">
        <v>9</v>
      </c>
      <c r="B185" t="s">
        <v>24</v>
      </c>
      <c r="C185">
        <v>31</v>
      </c>
    </row>
    <row r="186" spans="1:3">
      <c r="A186" s="2" t="s">
        <v>9</v>
      </c>
      <c r="B186" t="s">
        <v>27</v>
      </c>
      <c r="C186">
        <v>24</v>
      </c>
    </row>
    <row r="187" spans="1:3">
      <c r="A187" s="2" t="s">
        <v>9</v>
      </c>
      <c r="B187" t="s">
        <v>18</v>
      </c>
      <c r="C187">
        <v>518</v>
      </c>
    </row>
    <row r="188" spans="1:3">
      <c r="A188" s="2" t="s">
        <v>10</v>
      </c>
      <c r="B188" t="s">
        <v>20</v>
      </c>
      <c r="C188">
        <v>270</v>
      </c>
    </row>
    <row r="189" spans="1:3">
      <c r="A189" s="2" t="s">
        <v>10</v>
      </c>
      <c r="B189" t="s">
        <v>26</v>
      </c>
      <c r="C189">
        <v>44</v>
      </c>
    </row>
    <row r="190" spans="1:3">
      <c r="A190" s="2" t="s">
        <v>10</v>
      </c>
      <c r="B190" t="s">
        <v>28</v>
      </c>
      <c r="C190">
        <v>98</v>
      </c>
    </row>
    <row r="191" spans="1:3">
      <c r="A191" s="2" t="s">
        <v>10</v>
      </c>
      <c r="B191" t="s">
        <v>30</v>
      </c>
      <c r="C191">
        <v>315</v>
      </c>
    </row>
    <row r="192" spans="1:3">
      <c r="A192" s="2" t="s">
        <v>10</v>
      </c>
      <c r="B192" t="s">
        <v>34</v>
      </c>
      <c r="C192">
        <v>342</v>
      </c>
    </row>
    <row r="193" spans="1:3">
      <c r="A193" s="2" t="s">
        <v>10</v>
      </c>
      <c r="B193" t="s">
        <v>39</v>
      </c>
      <c r="C193">
        <v>595</v>
      </c>
    </row>
    <row r="194" spans="1:3">
      <c r="A194" s="2" t="s">
        <v>10</v>
      </c>
      <c r="B194" t="s">
        <v>40</v>
      </c>
      <c r="C194">
        <v>2183</v>
      </c>
    </row>
    <row r="195" spans="1:3">
      <c r="A195" s="2" t="s">
        <v>10</v>
      </c>
      <c r="B195" t="s">
        <v>42</v>
      </c>
      <c r="C195">
        <v>1000</v>
      </c>
    </row>
    <row r="196" spans="1:3">
      <c r="A196" s="2" t="s">
        <v>10</v>
      </c>
      <c r="B196" t="s">
        <v>43</v>
      </c>
      <c r="C196">
        <v>1100</v>
      </c>
    </row>
    <row r="197" spans="1:3">
      <c r="A197" s="2" t="s">
        <v>10</v>
      </c>
      <c r="B197" t="s">
        <v>77</v>
      </c>
      <c r="C197">
        <v>300</v>
      </c>
    </row>
    <row r="198" spans="1:3">
      <c r="A198" s="2" t="s">
        <v>10</v>
      </c>
      <c r="B198" t="s">
        <v>81</v>
      </c>
      <c r="C198">
        <v>32</v>
      </c>
    </row>
    <row r="199" spans="1:3">
      <c r="A199" s="2" t="s">
        <v>10</v>
      </c>
      <c r="B199" t="s">
        <v>88</v>
      </c>
      <c r="C199">
        <v>12</v>
      </c>
    </row>
    <row r="200" spans="1:3">
      <c r="A200" s="2" t="s">
        <v>10</v>
      </c>
      <c r="B200" t="s">
        <v>45</v>
      </c>
      <c r="C200">
        <v>600</v>
      </c>
    </row>
    <row r="201" spans="1:3">
      <c r="A201" s="2" t="s">
        <v>10</v>
      </c>
      <c r="B201" t="s">
        <v>89</v>
      </c>
      <c r="C201">
        <v>79</v>
      </c>
    </row>
    <row r="202" spans="1:3">
      <c r="A202" s="2" t="s">
        <v>10</v>
      </c>
      <c r="B202" t="s">
        <v>46</v>
      </c>
      <c r="C202">
        <v>20</v>
      </c>
    </row>
    <row r="203" spans="1:3">
      <c r="A203" s="2" t="s">
        <v>10</v>
      </c>
      <c r="B203" t="s">
        <v>90</v>
      </c>
      <c r="C203">
        <v>4</v>
      </c>
    </row>
    <row r="204" spans="1:3">
      <c r="A204" s="2" t="s">
        <v>10</v>
      </c>
      <c r="B204" t="s">
        <v>47</v>
      </c>
      <c r="C204">
        <v>60</v>
      </c>
    </row>
    <row r="205" spans="1:3">
      <c r="A205" s="2" t="s">
        <v>10</v>
      </c>
      <c r="B205" t="s">
        <v>93</v>
      </c>
      <c r="C205">
        <v>12</v>
      </c>
    </row>
    <row r="206" spans="1:3">
      <c r="A206" s="2" t="s">
        <v>10</v>
      </c>
      <c r="B206" t="s">
        <v>96</v>
      </c>
      <c r="C206">
        <v>12</v>
      </c>
    </row>
    <row r="207" spans="1:3">
      <c r="A207" s="2" t="s">
        <v>10</v>
      </c>
      <c r="B207" t="s">
        <v>97</v>
      </c>
      <c r="C207">
        <v>4</v>
      </c>
    </row>
    <row r="208" spans="1:3">
      <c r="A208" s="2" t="s">
        <v>10</v>
      </c>
      <c r="B208" t="s">
        <v>48</v>
      </c>
      <c r="C208">
        <v>669</v>
      </c>
    </row>
    <row r="209" spans="1:3">
      <c r="A209" s="2" t="s">
        <v>10</v>
      </c>
      <c r="B209" t="s">
        <v>49</v>
      </c>
      <c r="C209">
        <v>53</v>
      </c>
    </row>
    <row r="210" spans="1:3">
      <c r="A210" s="2" t="s">
        <v>10</v>
      </c>
      <c r="B210" t="s">
        <v>51</v>
      </c>
      <c r="C210">
        <v>160</v>
      </c>
    </row>
    <row r="211" spans="1:3">
      <c r="A211" s="2" t="s">
        <v>10</v>
      </c>
      <c r="B211" t="s">
        <v>52</v>
      </c>
      <c r="C211">
        <v>479</v>
      </c>
    </row>
    <row r="212" spans="1:3">
      <c r="A212" s="2" t="s">
        <v>10</v>
      </c>
      <c r="B212" t="s">
        <v>54</v>
      </c>
      <c r="C212">
        <v>68</v>
      </c>
    </row>
    <row r="213" spans="1:3">
      <c r="A213" s="2" t="s">
        <v>10</v>
      </c>
      <c r="B213" t="s">
        <v>56</v>
      </c>
      <c r="C213">
        <v>104</v>
      </c>
    </row>
    <row r="214" spans="1:3">
      <c r="A214" s="2" t="s">
        <v>10</v>
      </c>
      <c r="B214" t="s">
        <v>98</v>
      </c>
      <c r="C214">
        <v>7</v>
      </c>
    </row>
    <row r="215" spans="1:3">
      <c r="A215" s="2" t="s">
        <v>10</v>
      </c>
      <c r="B215" t="s">
        <v>58</v>
      </c>
      <c r="C215">
        <v>4</v>
      </c>
    </row>
    <row r="216" spans="1:3">
      <c r="A216" s="2" t="s">
        <v>10</v>
      </c>
      <c r="B216" t="s">
        <v>60</v>
      </c>
      <c r="C216">
        <v>363</v>
      </c>
    </row>
    <row r="217" spans="1:3">
      <c r="A217" s="2" t="s">
        <v>10</v>
      </c>
      <c r="B217" t="s">
        <v>62</v>
      </c>
      <c r="C217">
        <v>150</v>
      </c>
    </row>
    <row r="218" spans="1:3">
      <c r="A218" s="2" t="s">
        <v>10</v>
      </c>
      <c r="B218" t="s">
        <v>63</v>
      </c>
      <c r="C218">
        <v>178</v>
      </c>
    </row>
    <row r="219" spans="1:3">
      <c r="A219" s="2" t="s">
        <v>10</v>
      </c>
      <c r="B219" t="s">
        <v>64</v>
      </c>
      <c r="C219">
        <v>386</v>
      </c>
    </row>
    <row r="220" spans="1:3">
      <c r="A220" s="2" t="s">
        <v>10</v>
      </c>
      <c r="B220" t="s">
        <v>66</v>
      </c>
      <c r="C220">
        <v>35</v>
      </c>
    </row>
    <row r="221" spans="1:3">
      <c r="A221" s="2" t="s">
        <v>10</v>
      </c>
      <c r="B221" t="s">
        <v>68</v>
      </c>
      <c r="C221">
        <v>57</v>
      </c>
    </row>
    <row r="222" spans="1:3">
      <c r="A222" s="2" t="s">
        <v>10</v>
      </c>
      <c r="B222" t="s">
        <v>72</v>
      </c>
      <c r="C222">
        <v>28</v>
      </c>
    </row>
    <row r="223" spans="1:3">
      <c r="A223" s="2" t="s">
        <v>10</v>
      </c>
      <c r="B223" t="s">
        <v>75</v>
      </c>
      <c r="C223">
        <v>54</v>
      </c>
    </row>
    <row r="224" spans="1:3">
      <c r="A224" s="2" t="s">
        <v>10</v>
      </c>
      <c r="B224" t="s">
        <v>76</v>
      </c>
      <c r="C224">
        <v>36</v>
      </c>
    </row>
    <row r="225" spans="1:3">
      <c r="A225" s="2" t="s">
        <v>10</v>
      </c>
      <c r="B225" t="s">
        <v>78</v>
      </c>
      <c r="C225">
        <v>373</v>
      </c>
    </row>
    <row r="226" spans="1:3">
      <c r="A226" s="2" t="s">
        <v>10</v>
      </c>
      <c r="B226" t="s">
        <v>80</v>
      </c>
      <c r="C226">
        <v>78</v>
      </c>
    </row>
    <row r="227" spans="1:3">
      <c r="A227" s="2" t="s">
        <v>10</v>
      </c>
      <c r="B227" t="s">
        <v>102</v>
      </c>
      <c r="C227">
        <v>62</v>
      </c>
    </row>
    <row r="228" spans="1:3">
      <c r="A228" s="2" t="s">
        <v>10</v>
      </c>
      <c r="B228" t="s">
        <v>103</v>
      </c>
      <c r="C228">
        <v>148</v>
      </c>
    </row>
    <row r="229" spans="1:3">
      <c r="A229" s="2" t="s">
        <v>10</v>
      </c>
      <c r="B229" t="s">
        <v>109</v>
      </c>
      <c r="C229">
        <v>1920</v>
      </c>
    </row>
    <row r="230" spans="1:3">
      <c r="A230" s="2" t="s">
        <v>10</v>
      </c>
      <c r="B230" t="s">
        <v>110</v>
      </c>
      <c r="C230">
        <v>1476</v>
      </c>
    </row>
    <row r="231" spans="1:3">
      <c r="A231" s="2" t="s">
        <v>10</v>
      </c>
      <c r="B231" t="s">
        <v>111</v>
      </c>
      <c r="C231">
        <v>1180</v>
      </c>
    </row>
    <row r="232" spans="1:3">
      <c r="A232" s="2" t="s">
        <v>10</v>
      </c>
      <c r="B232" t="s">
        <v>112</v>
      </c>
      <c r="C232">
        <v>860</v>
      </c>
    </row>
    <row r="233" spans="1:3">
      <c r="A233" s="2" t="s">
        <v>10</v>
      </c>
      <c r="B233" t="s">
        <v>113</v>
      </c>
      <c r="C233">
        <v>765</v>
      </c>
    </row>
    <row r="234" spans="1:3">
      <c r="A234" s="2" t="s">
        <v>10</v>
      </c>
      <c r="B234" t="s">
        <v>120</v>
      </c>
      <c r="C234">
        <v>263</v>
      </c>
    </row>
    <row r="235" spans="1:3">
      <c r="A235" s="2" t="s">
        <v>10</v>
      </c>
      <c r="B235" t="s">
        <v>71</v>
      </c>
      <c r="C235">
        <v>9</v>
      </c>
    </row>
    <row r="236" spans="1:3">
      <c r="A236" s="2" t="s">
        <v>10</v>
      </c>
      <c r="B236" t="s">
        <v>74</v>
      </c>
      <c r="C236">
        <v>1420</v>
      </c>
    </row>
    <row r="237" spans="1:3">
      <c r="A237" s="2" t="s">
        <v>10</v>
      </c>
      <c r="B237" t="s">
        <v>79</v>
      </c>
      <c r="C237">
        <v>66</v>
      </c>
    </row>
    <row r="238" spans="1:3">
      <c r="A238" s="2" t="s">
        <v>10</v>
      </c>
      <c r="B238" t="s">
        <v>82</v>
      </c>
      <c r="C238">
        <v>1705</v>
      </c>
    </row>
    <row r="239" spans="1:3">
      <c r="A239" s="2" t="s">
        <v>10</v>
      </c>
      <c r="B239" t="s">
        <v>85</v>
      </c>
      <c r="C239">
        <v>340</v>
      </c>
    </row>
    <row r="240" spans="1:3">
      <c r="A240" s="2" t="s">
        <v>10</v>
      </c>
      <c r="B240" t="s">
        <v>86</v>
      </c>
      <c r="C240">
        <v>2606</v>
      </c>
    </row>
    <row r="241" spans="1:3">
      <c r="A241" s="2" t="s">
        <v>10</v>
      </c>
      <c r="B241" t="s">
        <v>81</v>
      </c>
      <c r="C241">
        <v>1560</v>
      </c>
    </row>
    <row r="242" spans="1:3">
      <c r="A242" s="2" t="s">
        <v>10</v>
      </c>
      <c r="B242" t="s">
        <v>39</v>
      </c>
      <c r="C242">
        <v>2</v>
      </c>
    </row>
    <row r="243" spans="1:3">
      <c r="A243" s="2" t="s">
        <v>10</v>
      </c>
      <c r="B243" t="s">
        <v>59</v>
      </c>
      <c r="C243">
        <v>7110</v>
      </c>
    </row>
    <row r="244" spans="1:3">
      <c r="A244" s="2" t="s">
        <v>10</v>
      </c>
      <c r="B244" t="s">
        <v>69</v>
      </c>
      <c r="C244">
        <v>7440</v>
      </c>
    </row>
    <row r="245" spans="1:3">
      <c r="A245" s="2" t="s">
        <v>10</v>
      </c>
      <c r="B245" t="s">
        <v>42</v>
      </c>
      <c r="C245">
        <v>3570</v>
      </c>
    </row>
    <row r="246" spans="1:3">
      <c r="A246" s="2" t="s">
        <v>10</v>
      </c>
      <c r="B246" t="s">
        <v>43</v>
      </c>
      <c r="C246">
        <v>2820</v>
      </c>
    </row>
    <row r="247" spans="1:3">
      <c r="A247" s="2" t="s">
        <v>10</v>
      </c>
      <c r="B247" t="s">
        <v>91</v>
      </c>
      <c r="C247">
        <v>5</v>
      </c>
    </row>
    <row r="248" spans="1:3">
      <c r="A248" s="2" t="s">
        <v>10</v>
      </c>
      <c r="B248" t="s">
        <v>92</v>
      </c>
      <c r="C248">
        <v>5</v>
      </c>
    </row>
    <row r="249" spans="1:3">
      <c r="A249" s="2" t="s">
        <v>10</v>
      </c>
      <c r="B249" t="s">
        <v>37</v>
      </c>
      <c r="C249">
        <v>415</v>
      </c>
    </row>
    <row r="250" spans="1:3">
      <c r="A250" s="2" t="s">
        <v>10</v>
      </c>
      <c r="B250" t="s">
        <v>77</v>
      </c>
      <c r="C250">
        <v>1557</v>
      </c>
    </row>
    <row r="251" spans="1:3">
      <c r="A251" s="2" t="s">
        <v>10</v>
      </c>
      <c r="B251" t="s">
        <v>24</v>
      </c>
      <c r="C251">
        <v>100</v>
      </c>
    </row>
    <row r="252" spans="1:3">
      <c r="A252" s="2" t="s">
        <v>10</v>
      </c>
      <c r="B252" t="s">
        <v>5</v>
      </c>
      <c r="C252">
        <v>72</v>
      </c>
    </row>
    <row r="253" spans="1:3">
      <c r="A253" s="2" t="s">
        <v>10</v>
      </c>
      <c r="B253" t="s">
        <v>27</v>
      </c>
      <c r="C253">
        <v>200</v>
      </c>
    </row>
    <row r="254" spans="1:3">
      <c r="A254" s="2" t="s">
        <v>10</v>
      </c>
      <c r="B254" t="s">
        <v>29</v>
      </c>
      <c r="C254">
        <v>2</v>
      </c>
    </row>
    <row r="255" spans="1:3">
      <c r="A255" s="2" t="s">
        <v>10</v>
      </c>
      <c r="B255" t="s">
        <v>29</v>
      </c>
      <c r="C255">
        <v>12</v>
      </c>
    </row>
    <row r="256" spans="1:3">
      <c r="A256" s="2" t="s">
        <v>10</v>
      </c>
      <c r="B256" t="s">
        <v>31</v>
      </c>
      <c r="C256">
        <v>12</v>
      </c>
    </row>
    <row r="257" spans="1:3">
      <c r="A257" s="2" t="s">
        <v>10</v>
      </c>
      <c r="B257" t="s">
        <v>33</v>
      </c>
      <c r="C257">
        <v>16</v>
      </c>
    </row>
    <row r="258" spans="1:3">
      <c r="A258" s="2" t="s">
        <v>10</v>
      </c>
      <c r="B258" t="s">
        <v>18</v>
      </c>
      <c r="C258">
        <v>322</v>
      </c>
    </row>
    <row r="259" spans="1:3">
      <c r="A259" s="2" t="s">
        <v>10</v>
      </c>
      <c r="B259" t="s">
        <v>19</v>
      </c>
      <c r="C259">
        <v>96</v>
      </c>
    </row>
    <row r="260" spans="1:3">
      <c r="A260" s="2" t="s">
        <v>10</v>
      </c>
      <c r="B260" t="s">
        <v>21</v>
      </c>
      <c r="C260">
        <v>36</v>
      </c>
    </row>
    <row r="261" spans="1:3">
      <c r="A261" s="2" t="s">
        <v>11</v>
      </c>
      <c r="B261" t="s">
        <v>23</v>
      </c>
      <c r="C261">
        <v>60</v>
      </c>
    </row>
    <row r="262" spans="1:3">
      <c r="A262" s="2" t="s">
        <v>11</v>
      </c>
      <c r="B262" t="s">
        <v>28</v>
      </c>
      <c r="C262">
        <v>29</v>
      </c>
    </row>
    <row r="263" spans="1:3">
      <c r="A263" s="2" t="s">
        <v>11</v>
      </c>
      <c r="B263" t="s">
        <v>30</v>
      </c>
      <c r="C263">
        <v>345</v>
      </c>
    </row>
    <row r="264" spans="1:3">
      <c r="A264" s="2" t="s">
        <v>11</v>
      </c>
      <c r="B264" t="s">
        <v>32</v>
      </c>
      <c r="C264">
        <v>60</v>
      </c>
    </row>
    <row r="265" spans="1:3">
      <c r="A265" s="2" t="s">
        <v>11</v>
      </c>
      <c r="B265" t="s">
        <v>34</v>
      </c>
      <c r="C265">
        <v>138</v>
      </c>
    </row>
    <row r="266" spans="1:3">
      <c r="A266" s="2" t="s">
        <v>11</v>
      </c>
      <c r="B266" t="s">
        <v>36</v>
      </c>
      <c r="C266">
        <v>366</v>
      </c>
    </row>
    <row r="267" spans="1:3">
      <c r="A267" s="2" t="s">
        <v>11</v>
      </c>
      <c r="B267" t="s">
        <v>38</v>
      </c>
      <c r="C267">
        <v>349</v>
      </c>
    </row>
    <row r="268" spans="1:3">
      <c r="A268" s="2" t="s">
        <v>11</v>
      </c>
      <c r="B268" t="s">
        <v>39</v>
      </c>
      <c r="C268">
        <v>744</v>
      </c>
    </row>
    <row r="269" spans="1:3">
      <c r="A269" s="2" t="s">
        <v>11</v>
      </c>
      <c r="B269" t="s">
        <v>40</v>
      </c>
      <c r="C269">
        <v>2021</v>
      </c>
    </row>
    <row r="270" spans="1:3">
      <c r="A270" s="2" t="s">
        <v>11</v>
      </c>
      <c r="B270" t="s">
        <v>65</v>
      </c>
      <c r="C270">
        <v>1990</v>
      </c>
    </row>
    <row r="271" spans="1:3">
      <c r="A271" s="2" t="s">
        <v>11</v>
      </c>
      <c r="B271" t="s">
        <v>67</v>
      </c>
      <c r="C271">
        <v>2537</v>
      </c>
    </row>
    <row r="272" spans="1:3">
      <c r="A272" s="2" t="s">
        <v>11</v>
      </c>
      <c r="B272" t="s">
        <v>42</v>
      </c>
      <c r="C272">
        <v>841</v>
      </c>
    </row>
    <row r="273" spans="1:3">
      <c r="A273" s="2" t="s">
        <v>11</v>
      </c>
      <c r="B273" t="s">
        <v>43</v>
      </c>
      <c r="C273">
        <v>1000</v>
      </c>
    </row>
    <row r="274" spans="1:3">
      <c r="A274" s="2" t="s">
        <v>11</v>
      </c>
      <c r="B274" t="s">
        <v>77</v>
      </c>
      <c r="C274">
        <v>321</v>
      </c>
    </row>
    <row r="275" spans="1:3">
      <c r="A275" s="2" t="s">
        <v>11</v>
      </c>
      <c r="B275" t="s">
        <v>81</v>
      </c>
      <c r="C275">
        <v>13</v>
      </c>
    </row>
    <row r="276" spans="1:3">
      <c r="A276" s="2" t="s">
        <v>11</v>
      </c>
      <c r="B276" t="s">
        <v>88</v>
      </c>
      <c r="C276">
        <v>18</v>
      </c>
    </row>
    <row r="277" spans="1:3">
      <c r="A277" s="2" t="s">
        <v>11</v>
      </c>
      <c r="B277" t="s">
        <v>45</v>
      </c>
      <c r="C277">
        <v>500</v>
      </c>
    </row>
    <row r="278" spans="1:3">
      <c r="A278" s="2" t="s">
        <v>11</v>
      </c>
      <c r="B278" t="s">
        <v>46</v>
      </c>
      <c r="C278">
        <v>38</v>
      </c>
    </row>
    <row r="279" spans="1:3">
      <c r="A279" s="2" t="s">
        <v>11</v>
      </c>
      <c r="B279" t="s">
        <v>94</v>
      </c>
      <c r="C279">
        <v>653</v>
      </c>
    </row>
    <row r="280" spans="1:3">
      <c r="A280" s="2" t="s">
        <v>11</v>
      </c>
      <c r="B280" t="s">
        <v>48</v>
      </c>
      <c r="C280">
        <v>931</v>
      </c>
    </row>
    <row r="281" spans="1:3">
      <c r="A281" s="2" t="s">
        <v>11</v>
      </c>
      <c r="B281" t="s">
        <v>49</v>
      </c>
      <c r="C281">
        <v>29</v>
      </c>
    </row>
    <row r="282" spans="1:3">
      <c r="A282" s="2" t="s">
        <v>11</v>
      </c>
      <c r="B282" t="s">
        <v>51</v>
      </c>
      <c r="C282">
        <v>96</v>
      </c>
    </row>
    <row r="283" spans="1:3">
      <c r="A283" s="2" t="s">
        <v>11</v>
      </c>
      <c r="B283" t="s">
        <v>52</v>
      </c>
      <c r="C283">
        <v>808</v>
      </c>
    </row>
    <row r="284" spans="1:3">
      <c r="A284" s="2" t="s">
        <v>11</v>
      </c>
      <c r="B284" t="s">
        <v>54</v>
      </c>
      <c r="C284">
        <v>80</v>
      </c>
    </row>
    <row r="285" spans="1:3">
      <c r="A285" s="2" t="s">
        <v>11</v>
      </c>
      <c r="B285" t="s">
        <v>98</v>
      </c>
      <c r="C285">
        <v>24</v>
      </c>
    </row>
    <row r="286" spans="1:3">
      <c r="A286" s="2" t="s">
        <v>11</v>
      </c>
      <c r="B286" t="s">
        <v>60</v>
      </c>
      <c r="C286">
        <v>403</v>
      </c>
    </row>
    <row r="287" spans="1:3">
      <c r="A287" s="2" t="s">
        <v>11</v>
      </c>
      <c r="B287" t="s">
        <v>62</v>
      </c>
      <c r="C287">
        <v>96</v>
      </c>
    </row>
    <row r="288" spans="1:3">
      <c r="A288" s="2" t="s">
        <v>11</v>
      </c>
      <c r="B288" t="s">
        <v>63</v>
      </c>
      <c r="C288">
        <v>339</v>
      </c>
    </row>
    <row r="289" spans="1:3">
      <c r="A289" s="2" t="s">
        <v>11</v>
      </c>
      <c r="B289" t="s">
        <v>64</v>
      </c>
      <c r="C289">
        <v>180</v>
      </c>
    </row>
    <row r="290" spans="1:3">
      <c r="A290" s="2" t="s">
        <v>11</v>
      </c>
      <c r="B290" t="s">
        <v>76</v>
      </c>
      <c r="C290">
        <v>73</v>
      </c>
    </row>
    <row r="291" spans="1:3">
      <c r="A291" s="2" t="s">
        <v>11</v>
      </c>
      <c r="B291" t="s">
        <v>78</v>
      </c>
      <c r="C291">
        <v>432</v>
      </c>
    </row>
    <row r="292" spans="1:3">
      <c r="A292" s="2" t="s">
        <v>11</v>
      </c>
      <c r="B292" t="s">
        <v>80</v>
      </c>
      <c r="C292">
        <v>152</v>
      </c>
    </row>
    <row r="293" spans="1:3">
      <c r="A293" s="2" t="s">
        <v>11</v>
      </c>
      <c r="B293" t="s">
        <v>109</v>
      </c>
      <c r="C293">
        <v>3110</v>
      </c>
    </row>
    <row r="294" spans="1:3">
      <c r="A294" s="2" t="s">
        <v>11</v>
      </c>
      <c r="B294" t="s">
        <v>110</v>
      </c>
      <c r="C294">
        <v>1688</v>
      </c>
    </row>
    <row r="295" spans="1:3">
      <c r="A295" s="2" t="s">
        <v>11</v>
      </c>
      <c r="B295" t="s">
        <v>111</v>
      </c>
      <c r="C295">
        <v>1495</v>
      </c>
    </row>
    <row r="296" spans="1:3">
      <c r="A296" s="2" t="s">
        <v>11</v>
      </c>
      <c r="B296" t="s">
        <v>112</v>
      </c>
      <c r="C296">
        <v>1152</v>
      </c>
    </row>
    <row r="297" spans="1:3">
      <c r="A297" s="2" t="s">
        <v>11</v>
      </c>
      <c r="B297" t="s">
        <v>113</v>
      </c>
      <c r="C297">
        <v>2113</v>
      </c>
    </row>
    <row r="298" spans="1:3">
      <c r="A298" s="2" t="s">
        <v>11</v>
      </c>
      <c r="B298" t="s">
        <v>114</v>
      </c>
      <c r="C298">
        <v>424</v>
      </c>
    </row>
    <row r="299" spans="1:3">
      <c r="A299" s="2" t="s">
        <v>11</v>
      </c>
      <c r="B299" t="s">
        <v>115</v>
      </c>
      <c r="C299">
        <v>720</v>
      </c>
    </row>
    <row r="300" spans="1:3">
      <c r="A300" s="2" t="s">
        <v>11</v>
      </c>
      <c r="B300" t="s">
        <v>116</v>
      </c>
      <c r="C300">
        <v>400</v>
      </c>
    </row>
    <row r="301" spans="1:3">
      <c r="A301" s="2" t="s">
        <v>11</v>
      </c>
      <c r="B301" t="s">
        <v>120</v>
      </c>
      <c r="C301">
        <v>62</v>
      </c>
    </row>
    <row r="302" spans="1:3">
      <c r="A302" s="2" t="s">
        <v>11</v>
      </c>
      <c r="B302" t="s">
        <v>71</v>
      </c>
      <c r="C302">
        <v>24</v>
      </c>
    </row>
    <row r="303" spans="1:3">
      <c r="A303" s="2" t="s">
        <v>11</v>
      </c>
      <c r="B303" t="s">
        <v>74</v>
      </c>
      <c r="C303">
        <v>1300</v>
      </c>
    </row>
    <row r="304" spans="1:3">
      <c r="A304" s="2" t="s">
        <v>11</v>
      </c>
      <c r="B304" t="s">
        <v>79</v>
      </c>
      <c r="C304">
        <v>48</v>
      </c>
    </row>
    <row r="305" spans="1:3">
      <c r="A305" s="2" t="s">
        <v>11</v>
      </c>
      <c r="B305" t="s">
        <v>82</v>
      </c>
      <c r="C305">
        <v>4293</v>
      </c>
    </row>
    <row r="306" spans="1:3">
      <c r="A306" s="2" t="s">
        <v>11</v>
      </c>
      <c r="B306" t="s">
        <v>85</v>
      </c>
      <c r="C306">
        <v>171</v>
      </c>
    </row>
    <row r="307" spans="1:3">
      <c r="A307" s="2" t="s">
        <v>11</v>
      </c>
      <c r="B307" t="s">
        <v>86</v>
      </c>
      <c r="C307">
        <v>4511</v>
      </c>
    </row>
    <row r="308" spans="1:3">
      <c r="A308" s="2" t="s">
        <v>11</v>
      </c>
      <c r="B308" t="s">
        <v>81</v>
      </c>
      <c r="C308">
        <v>3154</v>
      </c>
    </row>
    <row r="309" spans="1:3">
      <c r="A309" s="2" t="s">
        <v>11</v>
      </c>
      <c r="B309" t="s">
        <v>39</v>
      </c>
      <c r="C309">
        <v>204</v>
      </c>
    </row>
    <row r="310" spans="1:3">
      <c r="A310" s="2" t="s">
        <v>11</v>
      </c>
      <c r="B310" t="s">
        <v>59</v>
      </c>
      <c r="C310">
        <v>96</v>
      </c>
    </row>
    <row r="311" spans="1:3">
      <c r="A311" s="2" t="s">
        <v>11</v>
      </c>
      <c r="B311" t="s">
        <v>69</v>
      </c>
      <c r="C311">
        <v>4230</v>
      </c>
    </row>
    <row r="312" spans="1:3">
      <c r="A312" s="2" t="s">
        <v>11</v>
      </c>
      <c r="B312" t="s">
        <v>42</v>
      </c>
      <c r="C312">
        <v>5940</v>
      </c>
    </row>
    <row r="313" spans="1:3">
      <c r="A313" s="2" t="s">
        <v>11</v>
      </c>
      <c r="B313" t="s">
        <v>43</v>
      </c>
      <c r="C313">
        <v>3720</v>
      </c>
    </row>
    <row r="314" spans="1:3">
      <c r="A314" s="2" t="s">
        <v>11</v>
      </c>
      <c r="B314" t="s">
        <v>91</v>
      </c>
      <c r="C314">
        <v>10820</v>
      </c>
    </row>
    <row r="315" spans="1:3">
      <c r="A315" s="2" t="s">
        <v>11</v>
      </c>
      <c r="B315" t="s">
        <v>92</v>
      </c>
      <c r="C315">
        <v>480</v>
      </c>
    </row>
    <row r="316" spans="1:3">
      <c r="A316" s="2" t="s">
        <v>11</v>
      </c>
      <c r="B316" t="s">
        <v>37</v>
      </c>
      <c r="C316">
        <v>675</v>
      </c>
    </row>
    <row r="317" spans="1:3">
      <c r="A317" s="2" t="s">
        <v>11</v>
      </c>
      <c r="B317" t="s">
        <v>77</v>
      </c>
      <c r="C317">
        <v>1242</v>
      </c>
    </row>
    <row r="318" spans="1:3">
      <c r="A318" s="2" t="s">
        <v>11</v>
      </c>
      <c r="B318" t="s">
        <v>31</v>
      </c>
      <c r="C318">
        <v>8</v>
      </c>
    </row>
    <row r="319" spans="1:3">
      <c r="A319" s="2" t="s">
        <v>11</v>
      </c>
      <c r="B319" t="s">
        <v>31</v>
      </c>
      <c r="C319">
        <v>10</v>
      </c>
    </row>
    <row r="320" spans="1:3">
      <c r="A320" s="2" t="s">
        <v>11</v>
      </c>
      <c r="B320" t="s">
        <v>27</v>
      </c>
      <c r="C320">
        <v>176</v>
      </c>
    </row>
    <row r="321" spans="1:3">
      <c r="A321" s="2" t="s">
        <v>11</v>
      </c>
      <c r="B321" t="s">
        <v>5</v>
      </c>
      <c r="C321">
        <v>118</v>
      </c>
    </row>
    <row r="322" spans="1:3">
      <c r="A322" s="2" t="s">
        <v>11</v>
      </c>
      <c r="B322" t="s">
        <v>24</v>
      </c>
      <c r="C322">
        <v>84</v>
      </c>
    </row>
    <row r="323" spans="1:3">
      <c r="A323" s="2" t="s">
        <v>11</v>
      </c>
      <c r="B323" t="s">
        <v>18</v>
      </c>
      <c r="C323">
        <v>322</v>
      </c>
    </row>
    <row r="324" spans="1:3">
      <c r="A324" s="2" t="s">
        <v>12</v>
      </c>
      <c r="B324" t="s">
        <v>20</v>
      </c>
      <c r="C324">
        <v>600</v>
      </c>
    </row>
    <row r="325" spans="1:3">
      <c r="A325" s="2" t="s">
        <v>12</v>
      </c>
      <c r="B325" t="s">
        <v>23</v>
      </c>
      <c r="C325">
        <v>284</v>
      </c>
    </row>
    <row r="326" spans="1:3">
      <c r="A326" s="2" t="s">
        <v>12</v>
      </c>
      <c r="B326" t="s">
        <v>26</v>
      </c>
      <c r="C326">
        <v>36</v>
      </c>
    </row>
    <row r="327" spans="1:3">
      <c r="A327" s="2" t="s">
        <v>12</v>
      </c>
      <c r="B327" t="s">
        <v>28</v>
      </c>
      <c r="C327">
        <v>13</v>
      </c>
    </row>
    <row r="328" spans="1:3">
      <c r="A328" s="2" t="s">
        <v>12</v>
      </c>
      <c r="B328" t="s">
        <v>30</v>
      </c>
      <c r="C328">
        <v>225</v>
      </c>
    </row>
    <row r="329" spans="1:3">
      <c r="A329" s="2" t="s">
        <v>12</v>
      </c>
      <c r="B329" t="s">
        <v>32</v>
      </c>
      <c r="C329">
        <v>20</v>
      </c>
    </row>
    <row r="330" spans="1:3">
      <c r="A330" s="2" t="s">
        <v>12</v>
      </c>
      <c r="B330" t="s">
        <v>36</v>
      </c>
      <c r="C330">
        <v>248</v>
      </c>
    </row>
    <row r="331" spans="1:3">
      <c r="A331" s="2" t="s">
        <v>12</v>
      </c>
      <c r="B331" t="s">
        <v>38</v>
      </c>
      <c r="C331">
        <v>170</v>
      </c>
    </row>
    <row r="332" spans="1:3">
      <c r="A332" s="2" t="s">
        <v>12</v>
      </c>
      <c r="B332" t="s">
        <v>39</v>
      </c>
      <c r="C332">
        <v>500</v>
      </c>
    </row>
    <row r="333" spans="1:3">
      <c r="A333" s="2" t="s">
        <v>12</v>
      </c>
      <c r="B333" t="s">
        <v>40</v>
      </c>
      <c r="C333">
        <v>400</v>
      </c>
    </row>
    <row r="334" spans="1:3">
      <c r="A334" s="2" t="s">
        <v>12</v>
      </c>
      <c r="B334" t="s">
        <v>65</v>
      </c>
      <c r="C334">
        <v>584</v>
      </c>
    </row>
    <row r="335" spans="1:3">
      <c r="A335" s="2" t="s">
        <v>12</v>
      </c>
      <c r="B335" t="s">
        <v>67</v>
      </c>
      <c r="C335">
        <v>3521</v>
      </c>
    </row>
    <row r="336" spans="1:3">
      <c r="A336" s="2" t="s">
        <v>12</v>
      </c>
      <c r="B336" t="s">
        <v>42</v>
      </c>
      <c r="C336">
        <v>200</v>
      </c>
    </row>
    <row r="337" spans="1:3">
      <c r="A337" s="2" t="s">
        <v>12</v>
      </c>
      <c r="B337" t="s">
        <v>43</v>
      </c>
      <c r="C337">
        <v>780</v>
      </c>
    </row>
    <row r="338" spans="1:3">
      <c r="A338" s="2" t="s">
        <v>12</v>
      </c>
      <c r="B338" t="s">
        <v>77</v>
      </c>
      <c r="C338">
        <v>300</v>
      </c>
    </row>
    <row r="339" spans="1:3">
      <c r="A339" s="2" t="s">
        <v>12</v>
      </c>
      <c r="B339" t="s">
        <v>83</v>
      </c>
      <c r="C339">
        <v>2000</v>
      </c>
    </row>
    <row r="340" spans="1:3">
      <c r="A340" s="2" t="s">
        <v>12</v>
      </c>
      <c r="B340" t="s">
        <v>84</v>
      </c>
      <c r="C340">
        <v>1670</v>
      </c>
    </row>
    <row r="341" spans="1:3">
      <c r="A341" s="2" t="s">
        <v>12</v>
      </c>
      <c r="B341" t="s">
        <v>88</v>
      </c>
      <c r="C341">
        <v>12</v>
      </c>
    </row>
    <row r="342" spans="1:3">
      <c r="A342" s="2" t="s">
        <v>12</v>
      </c>
      <c r="B342" t="s">
        <v>45</v>
      </c>
      <c r="C342">
        <v>235</v>
      </c>
    </row>
    <row r="343" spans="1:3">
      <c r="A343" s="2" t="s">
        <v>12</v>
      </c>
      <c r="B343" t="s">
        <v>89</v>
      </c>
      <c r="C343">
        <v>156</v>
      </c>
    </row>
    <row r="344" spans="1:3">
      <c r="A344" s="2" t="s">
        <v>12</v>
      </c>
      <c r="B344" t="s">
        <v>95</v>
      </c>
      <c r="C344">
        <v>126</v>
      </c>
    </row>
    <row r="345" spans="1:3">
      <c r="A345" s="2" t="s">
        <v>12</v>
      </c>
      <c r="B345" t="s">
        <v>48</v>
      </c>
      <c r="C345">
        <v>528</v>
      </c>
    </row>
    <row r="346" spans="1:3">
      <c r="A346" s="2" t="s">
        <v>12</v>
      </c>
      <c r="B346" t="s">
        <v>49</v>
      </c>
      <c r="C346">
        <v>52</v>
      </c>
    </row>
    <row r="347" spans="1:3">
      <c r="A347" s="2" t="s">
        <v>12</v>
      </c>
      <c r="B347" t="s">
        <v>51</v>
      </c>
      <c r="C347">
        <v>110</v>
      </c>
    </row>
    <row r="348" spans="1:3">
      <c r="A348" s="2" t="s">
        <v>12</v>
      </c>
      <c r="B348" t="s">
        <v>52</v>
      </c>
      <c r="C348">
        <v>1132</v>
      </c>
    </row>
    <row r="349" spans="1:3">
      <c r="A349" s="2" t="s">
        <v>12</v>
      </c>
      <c r="B349" t="s">
        <v>54</v>
      </c>
      <c r="C349">
        <v>113</v>
      </c>
    </row>
    <row r="350" spans="1:3">
      <c r="A350" s="2" t="s">
        <v>12</v>
      </c>
      <c r="B350" t="s">
        <v>60</v>
      </c>
      <c r="C350">
        <v>336</v>
      </c>
    </row>
    <row r="351" spans="1:3">
      <c r="A351" s="2" t="s">
        <v>12</v>
      </c>
      <c r="B351" t="s">
        <v>62</v>
      </c>
      <c r="C351">
        <v>108</v>
      </c>
    </row>
    <row r="352" spans="1:3">
      <c r="A352" s="2" t="s">
        <v>12</v>
      </c>
      <c r="B352" t="s">
        <v>63</v>
      </c>
      <c r="C352">
        <v>344</v>
      </c>
    </row>
    <row r="353" spans="1:3">
      <c r="A353" s="2" t="s">
        <v>12</v>
      </c>
      <c r="B353" t="s">
        <v>64</v>
      </c>
      <c r="C353">
        <v>307</v>
      </c>
    </row>
    <row r="354" spans="1:3">
      <c r="A354" s="2" t="s">
        <v>12</v>
      </c>
      <c r="B354" t="s">
        <v>66</v>
      </c>
      <c r="C354">
        <v>33</v>
      </c>
    </row>
    <row r="355" spans="1:3">
      <c r="A355" s="2" t="s">
        <v>12</v>
      </c>
      <c r="B355" t="s">
        <v>101</v>
      </c>
      <c r="C355">
        <v>4</v>
      </c>
    </row>
    <row r="356" spans="1:3">
      <c r="A356" s="2" t="s">
        <v>12</v>
      </c>
      <c r="B356" t="s">
        <v>73</v>
      </c>
      <c r="C356">
        <v>174</v>
      </c>
    </row>
    <row r="357" spans="1:3">
      <c r="A357" s="2" t="s">
        <v>12</v>
      </c>
      <c r="B357" t="s">
        <v>76</v>
      </c>
      <c r="C357">
        <v>98</v>
      </c>
    </row>
    <row r="358" spans="1:3">
      <c r="A358" s="2" t="s">
        <v>12</v>
      </c>
      <c r="B358" t="s">
        <v>78</v>
      </c>
      <c r="C358">
        <v>412</v>
      </c>
    </row>
    <row r="359" spans="1:3">
      <c r="A359" s="2" t="s">
        <v>12</v>
      </c>
      <c r="B359" t="s">
        <v>80</v>
      </c>
      <c r="C359">
        <v>221</v>
      </c>
    </row>
    <row r="360" spans="1:3">
      <c r="A360" s="2" t="s">
        <v>12</v>
      </c>
      <c r="B360" t="s">
        <v>91</v>
      </c>
      <c r="C360">
        <v>8</v>
      </c>
    </row>
    <row r="361" spans="1:3">
      <c r="A361" s="2" t="s">
        <v>12</v>
      </c>
      <c r="B361" t="s">
        <v>108</v>
      </c>
      <c r="C361">
        <v>764</v>
      </c>
    </row>
    <row r="362" spans="1:3">
      <c r="A362" s="2" t="s">
        <v>12</v>
      </c>
      <c r="B362" t="s">
        <v>109</v>
      </c>
      <c r="C362">
        <v>2550</v>
      </c>
    </row>
    <row r="363" spans="1:3">
      <c r="A363" s="2" t="s">
        <v>12</v>
      </c>
      <c r="B363" t="s">
        <v>110</v>
      </c>
      <c r="C363">
        <v>1095</v>
      </c>
    </row>
    <row r="364" spans="1:3">
      <c r="A364" s="2" t="s">
        <v>12</v>
      </c>
      <c r="B364" t="s">
        <v>111</v>
      </c>
      <c r="C364">
        <v>2149</v>
      </c>
    </row>
    <row r="365" spans="1:3">
      <c r="A365" s="2" t="s">
        <v>12</v>
      </c>
      <c r="B365" t="s">
        <v>113</v>
      </c>
      <c r="C365">
        <v>1210</v>
      </c>
    </row>
    <row r="366" spans="1:3">
      <c r="A366" s="2" t="s">
        <v>12</v>
      </c>
      <c r="B366" t="s">
        <v>114</v>
      </c>
      <c r="C366">
        <v>200</v>
      </c>
    </row>
    <row r="367" spans="1:3">
      <c r="A367" s="2" t="s">
        <v>12</v>
      </c>
      <c r="B367" t="s">
        <v>115</v>
      </c>
      <c r="C367">
        <v>280</v>
      </c>
    </row>
    <row r="368" spans="1:3">
      <c r="A368" s="2" t="s">
        <v>12</v>
      </c>
      <c r="B368" t="s">
        <v>122</v>
      </c>
      <c r="C368">
        <v>405</v>
      </c>
    </row>
    <row r="369" spans="1:3">
      <c r="A369" s="2" t="s">
        <v>12</v>
      </c>
      <c r="B369" t="s">
        <v>71</v>
      </c>
      <c r="C369">
        <v>8</v>
      </c>
    </row>
    <row r="370" spans="1:3">
      <c r="A370" s="2" t="s">
        <v>12</v>
      </c>
      <c r="B370" t="s">
        <v>74</v>
      </c>
      <c r="C370">
        <v>1800</v>
      </c>
    </row>
    <row r="371" spans="1:3">
      <c r="A371" s="2" t="s">
        <v>12</v>
      </c>
      <c r="B371" t="s">
        <v>82</v>
      </c>
      <c r="C371">
        <v>4365</v>
      </c>
    </row>
    <row r="372" spans="1:3">
      <c r="A372" s="2" t="s">
        <v>12</v>
      </c>
      <c r="B372" t="s">
        <v>85</v>
      </c>
      <c r="C372">
        <v>591</v>
      </c>
    </row>
    <row r="373" spans="1:3">
      <c r="A373" s="2" t="s">
        <v>12</v>
      </c>
      <c r="B373" t="s">
        <v>86</v>
      </c>
      <c r="C373">
        <v>2215</v>
      </c>
    </row>
    <row r="374" spans="1:3">
      <c r="A374" s="2" t="s">
        <v>12</v>
      </c>
      <c r="B374" t="s">
        <v>81</v>
      </c>
      <c r="C374">
        <v>3120</v>
      </c>
    </row>
    <row r="375" spans="1:3">
      <c r="A375" s="2" t="s">
        <v>12</v>
      </c>
      <c r="B375" t="s">
        <v>39</v>
      </c>
      <c r="C375">
        <v>13170</v>
      </c>
    </row>
    <row r="376" spans="1:3">
      <c r="A376" s="2" t="s">
        <v>12</v>
      </c>
      <c r="B376" t="s">
        <v>59</v>
      </c>
      <c r="C376">
        <v>726</v>
      </c>
    </row>
    <row r="377" spans="1:3">
      <c r="A377" s="2" t="s">
        <v>12</v>
      </c>
      <c r="B377" t="s">
        <v>69</v>
      </c>
      <c r="C377">
        <v>3870</v>
      </c>
    </row>
    <row r="378" spans="1:3">
      <c r="A378" s="2" t="s">
        <v>12</v>
      </c>
      <c r="B378" t="s">
        <v>42</v>
      </c>
      <c r="C378">
        <v>6840</v>
      </c>
    </row>
    <row r="379" spans="1:3">
      <c r="A379" s="2" t="s">
        <v>12</v>
      </c>
      <c r="B379" t="s">
        <v>43</v>
      </c>
      <c r="C379">
        <v>2970</v>
      </c>
    </row>
    <row r="380" spans="1:3">
      <c r="A380" s="2" t="s">
        <v>12</v>
      </c>
      <c r="B380" t="s">
        <v>91</v>
      </c>
      <c r="C380">
        <v>15980</v>
      </c>
    </row>
    <row r="381" spans="1:3">
      <c r="A381" s="2" t="s">
        <v>12</v>
      </c>
      <c r="B381" t="s">
        <v>92</v>
      </c>
      <c r="C381">
        <v>1881</v>
      </c>
    </row>
    <row r="382" spans="1:3">
      <c r="A382" s="2" t="s">
        <v>12</v>
      </c>
      <c r="B382" t="s">
        <v>37</v>
      </c>
      <c r="C382">
        <v>1180</v>
      </c>
    </row>
    <row r="383" spans="1:3">
      <c r="A383" s="2" t="s">
        <v>12</v>
      </c>
      <c r="B383" t="s">
        <v>77</v>
      </c>
      <c r="C383">
        <v>3021</v>
      </c>
    </row>
    <row r="384" spans="1:3">
      <c r="A384" s="2" t="s">
        <v>12</v>
      </c>
      <c r="B384" t="s">
        <v>24</v>
      </c>
      <c r="C384">
        <v>239</v>
      </c>
    </row>
    <row r="385" spans="1:3">
      <c r="A385" s="2" t="s">
        <v>12</v>
      </c>
      <c r="B385" t="s">
        <v>5</v>
      </c>
      <c r="C385">
        <v>44</v>
      </c>
    </row>
    <row r="386" spans="1:3">
      <c r="A386" s="2" t="s">
        <v>12</v>
      </c>
      <c r="B386" t="s">
        <v>31</v>
      </c>
      <c r="C386">
        <v>21</v>
      </c>
    </row>
    <row r="387" spans="1:3">
      <c r="A387" s="2" t="s">
        <v>12</v>
      </c>
      <c r="B387" t="s">
        <v>18</v>
      </c>
      <c r="C387">
        <v>364</v>
      </c>
    </row>
    <row r="388" spans="1:3">
      <c r="A388" s="2" t="s">
        <v>13</v>
      </c>
      <c r="B388" t="s">
        <v>28</v>
      </c>
      <c r="C388">
        <v>100</v>
      </c>
    </row>
    <row r="389" spans="1:3">
      <c r="A389" s="2" t="s">
        <v>13</v>
      </c>
      <c r="B389" t="s">
        <v>30</v>
      </c>
      <c r="C389">
        <v>50</v>
      </c>
    </row>
    <row r="390" spans="1:3">
      <c r="A390" s="2" t="s">
        <v>13</v>
      </c>
      <c r="B390" t="s">
        <v>32</v>
      </c>
      <c r="C390">
        <v>60</v>
      </c>
    </row>
    <row r="391" spans="1:3">
      <c r="A391" s="2" t="s">
        <v>13</v>
      </c>
      <c r="B391" t="s">
        <v>34</v>
      </c>
      <c r="C391">
        <v>221</v>
      </c>
    </row>
    <row r="392" spans="1:3">
      <c r="A392" s="2" t="s">
        <v>13</v>
      </c>
      <c r="B392" t="s">
        <v>36</v>
      </c>
      <c r="C392">
        <v>152</v>
      </c>
    </row>
    <row r="393" spans="1:3">
      <c r="A393" s="2" t="s">
        <v>13</v>
      </c>
      <c r="B393" t="s">
        <v>39</v>
      </c>
      <c r="C393">
        <v>275</v>
      </c>
    </row>
    <row r="394" spans="1:3">
      <c r="A394" s="2" t="s">
        <v>13</v>
      </c>
      <c r="B394" t="s">
        <v>65</v>
      </c>
      <c r="C394">
        <v>247</v>
      </c>
    </row>
    <row r="395" spans="1:3">
      <c r="A395" s="2" t="s">
        <v>13</v>
      </c>
      <c r="B395" t="s">
        <v>67</v>
      </c>
      <c r="C395">
        <v>387</v>
      </c>
    </row>
    <row r="396" spans="1:3">
      <c r="A396" s="2" t="s">
        <v>13</v>
      </c>
      <c r="B396" t="s">
        <v>42</v>
      </c>
      <c r="C396">
        <v>365</v>
      </c>
    </row>
    <row r="397" spans="1:3">
      <c r="A397" s="2" t="s">
        <v>13</v>
      </c>
      <c r="B397" t="s">
        <v>43</v>
      </c>
      <c r="C397">
        <v>539</v>
      </c>
    </row>
    <row r="398" spans="1:3">
      <c r="A398" s="2" t="s">
        <v>13</v>
      </c>
      <c r="B398" t="s">
        <v>77</v>
      </c>
      <c r="C398">
        <v>323</v>
      </c>
    </row>
    <row r="399" spans="1:3">
      <c r="A399" s="2" t="s">
        <v>13</v>
      </c>
      <c r="B399" t="s">
        <v>81</v>
      </c>
      <c r="C399">
        <v>49</v>
      </c>
    </row>
    <row r="400" spans="1:3">
      <c r="A400" s="2" t="s">
        <v>13</v>
      </c>
      <c r="B400" t="s">
        <v>84</v>
      </c>
      <c r="C400">
        <v>2127</v>
      </c>
    </row>
    <row r="401" spans="1:3">
      <c r="A401" s="2" t="s">
        <v>13</v>
      </c>
      <c r="B401" t="s">
        <v>88</v>
      </c>
      <c r="C401">
        <v>4</v>
      </c>
    </row>
    <row r="402" spans="1:3">
      <c r="A402" s="2" t="s">
        <v>13</v>
      </c>
      <c r="B402" t="s">
        <v>45</v>
      </c>
      <c r="C402">
        <v>213</v>
      </c>
    </row>
    <row r="403" spans="1:3">
      <c r="A403" s="2" t="s">
        <v>13</v>
      </c>
      <c r="B403" t="s">
        <v>90</v>
      </c>
      <c r="C403">
        <v>4</v>
      </c>
    </row>
    <row r="404" spans="1:3">
      <c r="A404" s="2" t="s">
        <v>13</v>
      </c>
      <c r="B404" t="s">
        <v>94</v>
      </c>
      <c r="C404">
        <v>352</v>
      </c>
    </row>
    <row r="405" spans="1:3">
      <c r="A405" s="2" t="s">
        <v>13</v>
      </c>
      <c r="B405" t="s">
        <v>95</v>
      </c>
      <c r="C405">
        <v>82</v>
      </c>
    </row>
    <row r="406" spans="1:3">
      <c r="A406" s="2" t="s">
        <v>13</v>
      </c>
      <c r="B406" t="s">
        <v>48</v>
      </c>
      <c r="C406">
        <v>822</v>
      </c>
    </row>
    <row r="407" spans="1:3">
      <c r="A407" s="2" t="s">
        <v>13</v>
      </c>
      <c r="B407" t="s">
        <v>51</v>
      </c>
      <c r="C407">
        <v>100</v>
      </c>
    </row>
    <row r="408" spans="1:3">
      <c r="A408" s="2" t="s">
        <v>13</v>
      </c>
      <c r="B408" t="s">
        <v>52</v>
      </c>
      <c r="C408">
        <v>36</v>
      </c>
    </row>
    <row r="409" spans="1:3">
      <c r="A409" s="2" t="s">
        <v>13</v>
      </c>
      <c r="B409" t="s">
        <v>54</v>
      </c>
      <c r="C409">
        <v>48</v>
      </c>
    </row>
    <row r="410" spans="1:3">
      <c r="A410" s="2" t="s">
        <v>13</v>
      </c>
      <c r="B410" t="s">
        <v>98</v>
      </c>
      <c r="C410">
        <v>8</v>
      </c>
    </row>
    <row r="411" spans="1:3">
      <c r="A411" s="2" t="s">
        <v>13</v>
      </c>
      <c r="B411" t="s">
        <v>63</v>
      </c>
      <c r="C411">
        <v>239</v>
      </c>
    </row>
    <row r="412" spans="1:3">
      <c r="A412" s="2" t="s">
        <v>13</v>
      </c>
      <c r="B412" t="s">
        <v>64</v>
      </c>
      <c r="C412">
        <v>300</v>
      </c>
    </row>
    <row r="413" spans="1:3">
      <c r="A413" s="2" t="s">
        <v>13</v>
      </c>
      <c r="B413" t="s">
        <v>91</v>
      </c>
      <c r="C413">
        <v>128</v>
      </c>
    </row>
    <row r="414" spans="1:3">
      <c r="A414" s="2" t="s">
        <v>13</v>
      </c>
      <c r="B414" t="s">
        <v>110</v>
      </c>
      <c r="C414">
        <v>1296</v>
      </c>
    </row>
    <row r="415" spans="1:3">
      <c r="A415" s="2" t="s">
        <v>13</v>
      </c>
      <c r="B415" t="s">
        <v>111</v>
      </c>
      <c r="C415">
        <v>490</v>
      </c>
    </row>
    <row r="416" spans="1:3">
      <c r="A416" s="2" t="s">
        <v>13</v>
      </c>
      <c r="B416" t="s">
        <v>122</v>
      </c>
      <c r="C416">
        <v>2314</v>
      </c>
    </row>
    <row r="417" spans="1:3">
      <c r="A417" s="2" t="s">
        <v>13</v>
      </c>
      <c r="B417" t="s">
        <v>71</v>
      </c>
      <c r="C417">
        <v>16</v>
      </c>
    </row>
    <row r="418" spans="1:3">
      <c r="A418" s="2" t="s">
        <v>13</v>
      </c>
      <c r="B418" t="s">
        <v>74</v>
      </c>
      <c r="C418">
        <v>180</v>
      </c>
    </row>
    <row r="419" spans="1:3">
      <c r="A419" s="2" t="s">
        <v>13</v>
      </c>
      <c r="B419" t="s">
        <v>79</v>
      </c>
      <c r="C419">
        <v>6</v>
      </c>
    </row>
    <row r="420" spans="1:3">
      <c r="A420" s="2" t="s">
        <v>13</v>
      </c>
      <c r="B420" t="s">
        <v>82</v>
      </c>
      <c r="C420">
        <v>1325</v>
      </c>
    </row>
    <row r="421" spans="1:3">
      <c r="A421" s="2" t="s">
        <v>13</v>
      </c>
      <c r="B421" t="s">
        <v>85</v>
      </c>
      <c r="C421">
        <v>490</v>
      </c>
    </row>
    <row r="422" spans="1:3">
      <c r="A422" s="2" t="s">
        <v>13</v>
      </c>
      <c r="B422" t="s">
        <v>86</v>
      </c>
      <c r="C422">
        <v>1596</v>
      </c>
    </row>
    <row r="423" spans="1:3">
      <c r="A423" s="2" t="s">
        <v>13</v>
      </c>
      <c r="B423" t="s">
        <v>119</v>
      </c>
      <c r="C423">
        <v>25</v>
      </c>
    </row>
    <row r="424" spans="1:3">
      <c r="A424" s="2" t="s">
        <v>13</v>
      </c>
      <c r="B424" t="s">
        <v>81</v>
      </c>
      <c r="C424">
        <v>2640</v>
      </c>
    </row>
    <row r="425" spans="1:3">
      <c r="A425" s="2" t="s">
        <v>13</v>
      </c>
      <c r="B425" t="s">
        <v>39</v>
      </c>
      <c r="C425">
        <v>6841</v>
      </c>
    </row>
    <row r="426" spans="1:3">
      <c r="A426" s="2" t="s">
        <v>13</v>
      </c>
      <c r="B426" t="s">
        <v>59</v>
      </c>
      <c r="C426">
        <v>6390</v>
      </c>
    </row>
    <row r="427" spans="1:3">
      <c r="A427" s="2" t="s">
        <v>13</v>
      </c>
      <c r="B427" t="s">
        <v>69</v>
      </c>
      <c r="C427">
        <v>4083</v>
      </c>
    </row>
    <row r="428" spans="1:3">
      <c r="A428" s="2" t="s">
        <v>13</v>
      </c>
      <c r="B428" t="s">
        <v>42</v>
      </c>
      <c r="C428">
        <v>4860</v>
      </c>
    </row>
    <row r="429" spans="1:3">
      <c r="A429" s="2" t="s">
        <v>13</v>
      </c>
      <c r="B429" t="s">
        <v>43</v>
      </c>
      <c r="C429">
        <v>2704</v>
      </c>
    </row>
    <row r="430" spans="1:3">
      <c r="A430" s="2" t="s">
        <v>13</v>
      </c>
      <c r="B430" t="s">
        <v>91</v>
      </c>
      <c r="C430">
        <v>16960</v>
      </c>
    </row>
    <row r="431" spans="1:3">
      <c r="A431" s="2" t="s">
        <v>13</v>
      </c>
      <c r="B431" t="s">
        <v>92</v>
      </c>
      <c r="C431">
        <v>4620</v>
      </c>
    </row>
    <row r="432" spans="1:3">
      <c r="A432" s="2" t="s">
        <v>13</v>
      </c>
      <c r="B432" t="s">
        <v>37</v>
      </c>
      <c r="C432">
        <v>980</v>
      </c>
    </row>
    <row r="433" spans="1:3">
      <c r="A433" s="2" t="s">
        <v>13</v>
      </c>
      <c r="B433" t="s">
        <v>77</v>
      </c>
      <c r="C433">
        <v>1170</v>
      </c>
    </row>
    <row r="434" spans="1:3">
      <c r="A434" s="2" t="s">
        <v>13</v>
      </c>
      <c r="B434" t="s">
        <v>24</v>
      </c>
      <c r="C434">
        <v>256</v>
      </c>
    </row>
    <row r="435" spans="1:3">
      <c r="A435" s="2" t="s">
        <v>13</v>
      </c>
      <c r="B435" t="s">
        <v>5</v>
      </c>
      <c r="C435">
        <v>126</v>
      </c>
    </row>
    <row r="436" spans="1:3">
      <c r="A436" s="2" t="s">
        <v>13</v>
      </c>
      <c r="B436" t="s">
        <v>31</v>
      </c>
      <c r="C436">
        <v>7</v>
      </c>
    </row>
    <row r="437" spans="1:3">
      <c r="A437" s="2" t="s">
        <v>14</v>
      </c>
      <c r="B437" t="s">
        <v>71</v>
      </c>
      <c r="C437">
        <v>187</v>
      </c>
    </row>
    <row r="438" spans="1:3">
      <c r="A438" s="2" t="s">
        <v>14</v>
      </c>
      <c r="B438" t="s">
        <v>74</v>
      </c>
      <c r="C438">
        <v>436</v>
      </c>
    </row>
    <row r="439" spans="1:3">
      <c r="A439" s="2" t="s">
        <v>14</v>
      </c>
      <c r="B439" t="s">
        <v>79</v>
      </c>
      <c r="C439">
        <v>96</v>
      </c>
    </row>
    <row r="440" spans="1:3">
      <c r="A440" s="2" t="s">
        <v>14</v>
      </c>
      <c r="B440" t="s">
        <v>82</v>
      </c>
      <c r="C440">
        <v>1206</v>
      </c>
    </row>
    <row r="441" spans="1:3">
      <c r="A441" s="2" t="s">
        <v>14</v>
      </c>
      <c r="B441" t="s">
        <v>85</v>
      </c>
      <c r="C441">
        <v>940</v>
      </c>
    </row>
    <row r="442" spans="1:3">
      <c r="A442" s="2" t="s">
        <v>14</v>
      </c>
      <c r="B442" t="s">
        <v>86</v>
      </c>
      <c r="C442">
        <v>3166</v>
      </c>
    </row>
    <row r="443" spans="1:3">
      <c r="A443" s="2" t="s">
        <v>14</v>
      </c>
      <c r="B443" t="s">
        <v>119</v>
      </c>
      <c r="C443">
        <v>15</v>
      </c>
    </row>
    <row r="444" spans="1:3">
      <c r="A444" s="2" t="s">
        <v>14</v>
      </c>
      <c r="B444" t="s">
        <v>81</v>
      </c>
      <c r="C444">
        <v>2160</v>
      </c>
    </row>
    <row r="445" spans="1:3">
      <c r="A445" s="2" t="s">
        <v>14</v>
      </c>
      <c r="B445" t="s">
        <v>39</v>
      </c>
      <c r="C445">
        <v>245</v>
      </c>
    </row>
    <row r="446" spans="1:3">
      <c r="A446" s="2" t="s">
        <v>14</v>
      </c>
      <c r="B446" t="s">
        <v>59</v>
      </c>
      <c r="C446">
        <v>9450</v>
      </c>
    </row>
    <row r="447" spans="1:3">
      <c r="A447" s="2" t="s">
        <v>14</v>
      </c>
      <c r="B447" t="s">
        <v>69</v>
      </c>
      <c r="C447">
        <v>4980</v>
      </c>
    </row>
    <row r="448" spans="1:3">
      <c r="A448" s="2" t="s">
        <v>14</v>
      </c>
      <c r="B448" t="s">
        <v>42</v>
      </c>
      <c r="C448">
        <v>4380</v>
      </c>
    </row>
    <row r="449" spans="1:3">
      <c r="A449" s="2" t="s">
        <v>14</v>
      </c>
      <c r="B449" t="s">
        <v>43</v>
      </c>
      <c r="C449">
        <v>2970</v>
      </c>
    </row>
    <row r="450" spans="1:3">
      <c r="A450" s="2" t="s">
        <v>14</v>
      </c>
      <c r="B450" t="s">
        <v>91</v>
      </c>
      <c r="C450">
        <v>11100</v>
      </c>
    </row>
    <row r="451" spans="1:3">
      <c r="A451" s="2" t="s">
        <v>14</v>
      </c>
      <c r="B451" t="s">
        <v>92</v>
      </c>
      <c r="C451">
        <v>7920</v>
      </c>
    </row>
    <row r="452" spans="1:3">
      <c r="A452" s="2" t="s">
        <v>14</v>
      </c>
      <c r="B452" t="s">
        <v>35</v>
      </c>
      <c r="C452">
        <v>4</v>
      </c>
    </row>
    <row r="453" spans="1:3">
      <c r="A453" s="2" t="s">
        <v>14</v>
      </c>
      <c r="B453" t="s">
        <v>37</v>
      </c>
      <c r="C453">
        <v>595</v>
      </c>
    </row>
    <row r="454" spans="1:3">
      <c r="A454" s="2" t="s">
        <v>14</v>
      </c>
      <c r="B454" t="s">
        <v>77</v>
      </c>
      <c r="C454">
        <v>2796</v>
      </c>
    </row>
    <row r="455" spans="1:3">
      <c r="A455" s="2" t="s">
        <v>14</v>
      </c>
      <c r="B455" t="s">
        <v>20</v>
      </c>
      <c r="C455">
        <v>134</v>
      </c>
    </row>
    <row r="456" spans="1:3">
      <c r="A456" s="2" t="s">
        <v>14</v>
      </c>
      <c r="B456" t="s">
        <v>22</v>
      </c>
      <c r="C456">
        <v>8</v>
      </c>
    </row>
    <row r="457" spans="1:3">
      <c r="A457" s="2" t="s">
        <v>14</v>
      </c>
      <c r="B457" t="s">
        <v>23</v>
      </c>
      <c r="C457">
        <v>64</v>
      </c>
    </row>
    <row r="458" spans="1:3">
      <c r="A458" s="2" t="s">
        <v>14</v>
      </c>
      <c r="B458" t="s">
        <v>25</v>
      </c>
      <c r="C458">
        <v>16</v>
      </c>
    </row>
    <row r="459" spans="1:3">
      <c r="A459" s="2" t="s">
        <v>14</v>
      </c>
      <c r="B459" t="s">
        <v>26</v>
      </c>
      <c r="C459">
        <v>60</v>
      </c>
    </row>
    <row r="460" spans="1:3">
      <c r="A460" s="2" t="s">
        <v>14</v>
      </c>
      <c r="B460" t="s">
        <v>28</v>
      </c>
      <c r="C460">
        <v>52</v>
      </c>
    </row>
    <row r="461" spans="1:3">
      <c r="A461" s="2" t="s">
        <v>14</v>
      </c>
      <c r="B461" t="s">
        <v>34</v>
      </c>
      <c r="C461">
        <v>140</v>
      </c>
    </row>
    <row r="462" spans="1:3">
      <c r="A462" s="2" t="s">
        <v>14</v>
      </c>
      <c r="B462" t="s">
        <v>36</v>
      </c>
      <c r="C462">
        <v>179</v>
      </c>
    </row>
    <row r="463" spans="1:3">
      <c r="A463" s="2" t="s">
        <v>14</v>
      </c>
      <c r="B463" t="s">
        <v>38</v>
      </c>
      <c r="C463">
        <v>289</v>
      </c>
    </row>
    <row r="464" spans="1:3">
      <c r="A464" s="2" t="s">
        <v>14</v>
      </c>
      <c r="B464" t="s">
        <v>39</v>
      </c>
      <c r="C464">
        <v>241</v>
      </c>
    </row>
    <row r="465" spans="1:3">
      <c r="A465" s="2" t="s">
        <v>14</v>
      </c>
      <c r="B465" t="s">
        <v>53</v>
      </c>
      <c r="C465">
        <v>200</v>
      </c>
    </row>
    <row r="466" spans="1:3">
      <c r="A466" s="2" t="s">
        <v>14</v>
      </c>
      <c r="B466" t="s">
        <v>55</v>
      </c>
      <c r="C466">
        <v>50</v>
      </c>
    </row>
    <row r="467" spans="1:3">
      <c r="A467" s="2" t="s">
        <v>14</v>
      </c>
      <c r="B467" t="s">
        <v>65</v>
      </c>
      <c r="C467">
        <v>903</v>
      </c>
    </row>
    <row r="468" spans="1:3">
      <c r="A468" s="2" t="s">
        <v>14</v>
      </c>
      <c r="B468" t="s">
        <v>42</v>
      </c>
      <c r="C468">
        <v>464</v>
      </c>
    </row>
    <row r="469" spans="1:3">
      <c r="A469" s="2" t="s">
        <v>14</v>
      </c>
      <c r="B469" t="s">
        <v>43</v>
      </c>
      <c r="C469">
        <v>1422</v>
      </c>
    </row>
    <row r="470" spans="1:3">
      <c r="A470" s="2" t="s">
        <v>14</v>
      </c>
      <c r="B470" t="s">
        <v>77</v>
      </c>
      <c r="C470">
        <v>126</v>
      </c>
    </row>
    <row r="471" spans="1:3">
      <c r="A471" s="2" t="s">
        <v>14</v>
      </c>
      <c r="B471" t="s">
        <v>81</v>
      </c>
      <c r="C471">
        <v>44</v>
      </c>
    </row>
    <row r="472" spans="1:3">
      <c r="A472" s="2" t="s">
        <v>14</v>
      </c>
      <c r="B472" t="s">
        <v>88</v>
      </c>
      <c r="C472">
        <v>24</v>
      </c>
    </row>
    <row r="473" spans="1:3">
      <c r="A473" s="2" t="s">
        <v>14</v>
      </c>
      <c r="B473" t="s">
        <v>45</v>
      </c>
      <c r="C473">
        <v>502</v>
      </c>
    </row>
    <row r="474" spans="1:3">
      <c r="A474" s="2" t="s">
        <v>14</v>
      </c>
      <c r="B474" t="s">
        <v>89</v>
      </c>
      <c r="C474">
        <v>91</v>
      </c>
    </row>
    <row r="475" spans="1:3">
      <c r="A475" s="2" t="s">
        <v>14</v>
      </c>
      <c r="B475" t="s">
        <v>46</v>
      </c>
      <c r="C475">
        <v>52</v>
      </c>
    </row>
    <row r="476" spans="1:3">
      <c r="A476" s="2" t="s">
        <v>14</v>
      </c>
      <c r="B476" t="s">
        <v>90</v>
      </c>
      <c r="C476">
        <v>4</v>
      </c>
    </row>
    <row r="477" spans="1:3">
      <c r="A477" s="2" t="s">
        <v>14</v>
      </c>
      <c r="B477" t="s">
        <v>94</v>
      </c>
      <c r="C477">
        <v>161</v>
      </c>
    </row>
    <row r="478" spans="1:3">
      <c r="A478" s="2" t="s">
        <v>14</v>
      </c>
      <c r="B478" t="s">
        <v>96</v>
      </c>
      <c r="C478">
        <v>4</v>
      </c>
    </row>
    <row r="479" spans="1:3">
      <c r="A479" s="2" t="s">
        <v>14</v>
      </c>
      <c r="B479" t="s">
        <v>97</v>
      </c>
      <c r="C479">
        <v>5</v>
      </c>
    </row>
    <row r="480" spans="1:3">
      <c r="A480" s="2" t="s">
        <v>14</v>
      </c>
      <c r="B480" t="s">
        <v>48</v>
      </c>
      <c r="C480">
        <v>385</v>
      </c>
    </row>
    <row r="481" spans="1:3">
      <c r="A481" s="2" t="s">
        <v>14</v>
      </c>
      <c r="B481" t="s">
        <v>49</v>
      </c>
      <c r="C481">
        <v>32</v>
      </c>
    </row>
    <row r="482" spans="1:3">
      <c r="A482" s="2" t="s">
        <v>14</v>
      </c>
      <c r="B482" t="s">
        <v>52</v>
      </c>
      <c r="C482">
        <v>357</v>
      </c>
    </row>
    <row r="483" spans="1:3">
      <c r="A483" s="2" t="s">
        <v>14</v>
      </c>
      <c r="B483" t="s">
        <v>54</v>
      </c>
      <c r="C483">
        <v>99</v>
      </c>
    </row>
    <row r="484" spans="1:3">
      <c r="A484" s="2" t="s">
        <v>14</v>
      </c>
      <c r="B484" t="s">
        <v>99</v>
      </c>
      <c r="C484">
        <v>60</v>
      </c>
    </row>
    <row r="485" spans="1:3">
      <c r="A485" s="2" t="s">
        <v>14</v>
      </c>
      <c r="B485" t="s">
        <v>60</v>
      </c>
      <c r="C485">
        <v>416</v>
      </c>
    </row>
    <row r="486" spans="1:3">
      <c r="A486" s="2" t="s">
        <v>14</v>
      </c>
      <c r="B486" t="s">
        <v>63</v>
      </c>
      <c r="C486">
        <v>215</v>
      </c>
    </row>
    <row r="487" spans="1:3">
      <c r="A487" s="2" t="s">
        <v>14</v>
      </c>
      <c r="B487" t="s">
        <v>64</v>
      </c>
      <c r="C487">
        <v>284</v>
      </c>
    </row>
    <row r="488" spans="1:3">
      <c r="A488" s="2" t="s">
        <v>14</v>
      </c>
      <c r="B488" t="s">
        <v>66</v>
      </c>
      <c r="C488">
        <v>31</v>
      </c>
    </row>
    <row r="489" spans="1:3">
      <c r="A489" s="2" t="s">
        <v>14</v>
      </c>
      <c r="B489" t="s">
        <v>75</v>
      </c>
      <c r="C489">
        <v>21</v>
      </c>
    </row>
    <row r="490" spans="1:3">
      <c r="A490" s="2" t="s">
        <v>14</v>
      </c>
      <c r="B490" t="s">
        <v>76</v>
      </c>
      <c r="C490">
        <v>184</v>
      </c>
    </row>
    <row r="491" spans="1:3">
      <c r="A491" s="2" t="s">
        <v>14</v>
      </c>
      <c r="B491" t="s">
        <v>80</v>
      </c>
      <c r="C491">
        <v>79</v>
      </c>
    </row>
    <row r="492" spans="1:3">
      <c r="A492" s="2" t="s">
        <v>14</v>
      </c>
      <c r="B492" t="s">
        <v>102</v>
      </c>
      <c r="C492">
        <v>33</v>
      </c>
    </row>
    <row r="493" spans="1:3">
      <c r="A493" s="2" t="s">
        <v>14</v>
      </c>
      <c r="B493" t="s">
        <v>91</v>
      </c>
      <c r="C493">
        <v>16</v>
      </c>
    </row>
    <row r="494" spans="1:3">
      <c r="A494" s="2" t="s">
        <v>14</v>
      </c>
      <c r="B494" t="s">
        <v>106</v>
      </c>
      <c r="C494">
        <v>110</v>
      </c>
    </row>
    <row r="495" spans="1:3">
      <c r="A495" s="2" t="s">
        <v>14</v>
      </c>
      <c r="B495" t="s">
        <v>107</v>
      </c>
      <c r="C495">
        <v>72</v>
      </c>
    </row>
    <row r="496" spans="1:3">
      <c r="A496" s="2" t="s">
        <v>14</v>
      </c>
      <c r="B496" t="s">
        <v>122</v>
      </c>
      <c r="C496">
        <v>2689</v>
      </c>
    </row>
    <row r="497" spans="1:3">
      <c r="A497" s="2" t="s">
        <v>14</v>
      </c>
      <c r="B497" t="s">
        <v>124</v>
      </c>
      <c r="C497">
        <v>353</v>
      </c>
    </row>
    <row r="498" spans="1:3">
      <c r="A498" s="2" t="s">
        <v>14</v>
      </c>
      <c r="B498" t="s">
        <v>126</v>
      </c>
      <c r="C498">
        <v>541</v>
      </c>
    </row>
    <row r="499" spans="1:3">
      <c r="A499" s="2" t="s">
        <v>15</v>
      </c>
      <c r="B499" t="s">
        <v>23</v>
      </c>
      <c r="C499">
        <v>36</v>
      </c>
    </row>
    <row r="500" spans="1:3">
      <c r="A500" s="2" t="s">
        <v>15</v>
      </c>
      <c r="B500" t="s">
        <v>30</v>
      </c>
      <c r="C500">
        <v>406</v>
      </c>
    </row>
    <row r="501" spans="1:3">
      <c r="A501" s="2" t="s">
        <v>15</v>
      </c>
      <c r="B501" t="s">
        <v>32</v>
      </c>
      <c r="C501">
        <v>53</v>
      </c>
    </row>
    <row r="502" spans="1:3">
      <c r="A502" s="2" t="s">
        <v>15</v>
      </c>
      <c r="B502" t="s">
        <v>34</v>
      </c>
      <c r="C502">
        <v>156</v>
      </c>
    </row>
    <row r="503" spans="1:3">
      <c r="A503" s="2" t="s">
        <v>15</v>
      </c>
      <c r="B503" t="s">
        <v>38</v>
      </c>
      <c r="C503">
        <v>182</v>
      </c>
    </row>
    <row r="504" spans="1:3">
      <c r="A504" s="2" t="s">
        <v>15</v>
      </c>
      <c r="B504" t="s">
        <v>55</v>
      </c>
      <c r="C504">
        <v>200</v>
      </c>
    </row>
    <row r="505" spans="1:3">
      <c r="A505" s="2" t="s">
        <v>15</v>
      </c>
      <c r="B505" t="s">
        <v>61</v>
      </c>
      <c r="C505">
        <v>100</v>
      </c>
    </row>
    <row r="506" spans="1:3">
      <c r="A506" s="2" t="s">
        <v>15</v>
      </c>
      <c r="B506" t="s">
        <v>65</v>
      </c>
      <c r="C506">
        <v>276</v>
      </c>
    </row>
    <row r="507" spans="1:3">
      <c r="A507" s="2" t="s">
        <v>15</v>
      </c>
      <c r="B507" t="s">
        <v>42</v>
      </c>
      <c r="C507">
        <v>183</v>
      </c>
    </row>
    <row r="508" spans="1:3">
      <c r="A508" s="2" t="s">
        <v>15</v>
      </c>
      <c r="B508" t="s">
        <v>43</v>
      </c>
      <c r="C508">
        <v>674</v>
      </c>
    </row>
    <row r="509" spans="1:3">
      <c r="A509" s="2" t="s">
        <v>15</v>
      </c>
      <c r="B509" t="s">
        <v>77</v>
      </c>
      <c r="C509">
        <v>443</v>
      </c>
    </row>
    <row r="510" spans="1:3">
      <c r="A510" s="2" t="s">
        <v>15</v>
      </c>
      <c r="B510" t="s">
        <v>81</v>
      </c>
      <c r="C510">
        <v>52</v>
      </c>
    </row>
    <row r="511" spans="1:3">
      <c r="A511" s="2" t="s">
        <v>15</v>
      </c>
      <c r="B511" t="s">
        <v>84</v>
      </c>
      <c r="C511">
        <v>80</v>
      </c>
    </row>
    <row r="512" spans="1:3">
      <c r="A512" s="2" t="s">
        <v>15</v>
      </c>
      <c r="B512" t="s">
        <v>88</v>
      </c>
      <c r="C512">
        <v>20</v>
      </c>
    </row>
    <row r="513" spans="1:3">
      <c r="A513" s="2" t="s">
        <v>15</v>
      </c>
      <c r="B513" t="s">
        <v>45</v>
      </c>
      <c r="C513">
        <v>769</v>
      </c>
    </row>
    <row r="514" spans="1:3">
      <c r="A514" s="2" t="s">
        <v>15</v>
      </c>
      <c r="B514" t="s">
        <v>89</v>
      </c>
      <c r="C514">
        <v>102</v>
      </c>
    </row>
    <row r="515" spans="1:3">
      <c r="A515" s="2" t="s">
        <v>15</v>
      </c>
      <c r="B515" t="s">
        <v>46</v>
      </c>
      <c r="C515">
        <v>34</v>
      </c>
    </row>
    <row r="516" spans="1:3">
      <c r="A516" s="2" t="s">
        <v>15</v>
      </c>
      <c r="B516" t="s">
        <v>47</v>
      </c>
      <c r="C516">
        <v>59</v>
      </c>
    </row>
    <row r="517" spans="1:3">
      <c r="A517" s="2" t="s">
        <v>15</v>
      </c>
      <c r="B517" t="s">
        <v>94</v>
      </c>
      <c r="C517">
        <v>229</v>
      </c>
    </row>
    <row r="518" spans="1:3">
      <c r="A518" s="2" t="s">
        <v>15</v>
      </c>
      <c r="B518" t="s">
        <v>95</v>
      </c>
      <c r="C518">
        <v>161</v>
      </c>
    </row>
    <row r="519" spans="1:3">
      <c r="A519" s="2" t="s">
        <v>15</v>
      </c>
      <c r="B519" t="s">
        <v>48</v>
      </c>
      <c r="C519">
        <v>820</v>
      </c>
    </row>
    <row r="520" spans="1:3">
      <c r="A520" s="2" t="s">
        <v>15</v>
      </c>
      <c r="B520" t="s">
        <v>49</v>
      </c>
      <c r="C520">
        <v>48</v>
      </c>
    </row>
    <row r="521" spans="1:3">
      <c r="A521" s="2" t="s">
        <v>15</v>
      </c>
      <c r="B521" t="s">
        <v>52</v>
      </c>
      <c r="C521">
        <v>1317</v>
      </c>
    </row>
    <row r="522" spans="1:3">
      <c r="A522" s="2" t="s">
        <v>15</v>
      </c>
      <c r="B522" t="s">
        <v>54</v>
      </c>
      <c r="C522">
        <v>88</v>
      </c>
    </row>
    <row r="523" spans="1:3">
      <c r="A523" s="2" t="s">
        <v>15</v>
      </c>
      <c r="B523" t="s">
        <v>60</v>
      </c>
      <c r="C523">
        <v>356</v>
      </c>
    </row>
    <row r="524" spans="1:3">
      <c r="A524" s="2" t="s">
        <v>15</v>
      </c>
      <c r="B524" t="s">
        <v>63</v>
      </c>
      <c r="C524">
        <v>451</v>
      </c>
    </row>
    <row r="525" spans="1:3">
      <c r="A525" s="2" t="s">
        <v>15</v>
      </c>
      <c r="B525" t="s">
        <v>64</v>
      </c>
      <c r="C525">
        <v>345</v>
      </c>
    </row>
    <row r="526" spans="1:3">
      <c r="A526" s="2" t="s">
        <v>15</v>
      </c>
      <c r="B526" t="s">
        <v>66</v>
      </c>
      <c r="C526">
        <v>79</v>
      </c>
    </row>
    <row r="527" spans="1:3">
      <c r="A527" s="2" t="s">
        <v>15</v>
      </c>
      <c r="B527" t="s">
        <v>76</v>
      </c>
      <c r="C527">
        <v>123</v>
      </c>
    </row>
    <row r="528" spans="1:3">
      <c r="A528" s="2" t="s">
        <v>15</v>
      </c>
      <c r="B528" t="s">
        <v>91</v>
      </c>
      <c r="C528">
        <v>60</v>
      </c>
    </row>
    <row r="529" spans="1:3">
      <c r="A529" s="2" t="s">
        <v>15</v>
      </c>
      <c r="B529" t="s">
        <v>104</v>
      </c>
      <c r="C529">
        <v>46</v>
      </c>
    </row>
    <row r="530" spans="1:3">
      <c r="A530" s="2" t="s">
        <v>15</v>
      </c>
      <c r="B530" t="s">
        <v>105</v>
      </c>
      <c r="C530">
        <v>130</v>
      </c>
    </row>
    <row r="531" spans="1:3">
      <c r="A531" s="2" t="s">
        <v>15</v>
      </c>
      <c r="B531" t="s">
        <v>106</v>
      </c>
      <c r="C531">
        <v>169</v>
      </c>
    </row>
    <row r="532" spans="1:3">
      <c r="A532" s="2" t="s">
        <v>15</v>
      </c>
      <c r="B532" t="s">
        <v>116</v>
      </c>
      <c r="C532">
        <v>134</v>
      </c>
    </row>
    <row r="533" spans="1:3">
      <c r="A533" s="2" t="s">
        <v>15</v>
      </c>
      <c r="B533" t="s">
        <v>118</v>
      </c>
      <c r="C533">
        <v>368</v>
      </c>
    </row>
    <row r="534" spans="1:3">
      <c r="A534" s="2" t="s">
        <v>15</v>
      </c>
      <c r="B534" t="s">
        <v>122</v>
      </c>
      <c r="C534">
        <v>1548</v>
      </c>
    </row>
    <row r="535" spans="1:3">
      <c r="A535" s="2" t="s">
        <v>15</v>
      </c>
      <c r="B535" t="s">
        <v>123</v>
      </c>
      <c r="C535">
        <v>108</v>
      </c>
    </row>
    <row r="536" spans="1:3">
      <c r="A536" s="2" t="s">
        <v>15</v>
      </c>
      <c r="B536" t="s">
        <v>124</v>
      </c>
      <c r="C536">
        <v>152</v>
      </c>
    </row>
    <row r="537" spans="1:3">
      <c r="A537" s="2" t="s">
        <v>15</v>
      </c>
      <c r="B537" t="s">
        <v>125</v>
      </c>
      <c r="C537">
        <v>6</v>
      </c>
    </row>
    <row r="538" spans="1:3">
      <c r="A538" s="2" t="s">
        <v>15</v>
      </c>
      <c r="B538" t="s">
        <v>126</v>
      </c>
      <c r="C538">
        <v>67</v>
      </c>
    </row>
    <row r="539" spans="1:3">
      <c r="A539" s="2" t="s">
        <v>15</v>
      </c>
      <c r="B539" t="s">
        <v>127</v>
      </c>
      <c r="C539">
        <v>179</v>
      </c>
    </row>
    <row r="540" spans="1:3">
      <c r="A540" s="2" t="s">
        <v>15</v>
      </c>
      <c r="B540" t="s">
        <v>128</v>
      </c>
      <c r="C540">
        <v>139</v>
      </c>
    </row>
    <row r="541" spans="1:3">
      <c r="A541" s="2" t="s">
        <v>15</v>
      </c>
      <c r="B541" t="s">
        <v>129</v>
      </c>
      <c r="C541">
        <v>5</v>
      </c>
    </row>
    <row r="542" spans="1:3">
      <c r="A542" s="2" t="s">
        <v>15</v>
      </c>
      <c r="B542" t="s">
        <v>130</v>
      </c>
      <c r="C542">
        <v>4</v>
      </c>
    </row>
    <row r="543" spans="1:3">
      <c r="A543" s="2" t="s">
        <v>15</v>
      </c>
      <c r="B543" t="s">
        <v>131</v>
      </c>
      <c r="C543">
        <v>154</v>
      </c>
    </row>
    <row r="544" spans="1:3">
      <c r="A544" s="2" t="s">
        <v>15</v>
      </c>
      <c r="B544" t="s">
        <v>71</v>
      </c>
      <c r="C544">
        <v>4</v>
      </c>
    </row>
    <row r="545" spans="1:3">
      <c r="A545" s="2" t="s">
        <v>15</v>
      </c>
      <c r="B545" t="s">
        <v>74</v>
      </c>
      <c r="C545">
        <v>564</v>
      </c>
    </row>
    <row r="546" spans="1:3">
      <c r="A546" s="2" t="s">
        <v>15</v>
      </c>
      <c r="B546" t="s">
        <v>82</v>
      </c>
      <c r="C546">
        <v>3792</v>
      </c>
    </row>
    <row r="547" spans="1:3">
      <c r="A547" s="2" t="s">
        <v>15</v>
      </c>
      <c r="B547" t="s">
        <v>85</v>
      </c>
      <c r="C547">
        <v>645</v>
      </c>
    </row>
    <row r="548" spans="1:3">
      <c r="A548" s="2" t="s">
        <v>15</v>
      </c>
      <c r="B548" t="s">
        <v>86</v>
      </c>
      <c r="C548">
        <v>3958</v>
      </c>
    </row>
    <row r="549" spans="1:3">
      <c r="A549" s="2" t="s">
        <v>15</v>
      </c>
      <c r="B549" t="s">
        <v>119</v>
      </c>
      <c r="C549">
        <v>23</v>
      </c>
    </row>
    <row r="550" spans="1:3">
      <c r="A550" s="2" t="s">
        <v>15</v>
      </c>
      <c r="B550" t="s">
        <v>81</v>
      </c>
      <c r="C550">
        <v>2040</v>
      </c>
    </row>
    <row r="551" spans="1:3">
      <c r="A551" s="2" t="s">
        <v>15</v>
      </c>
      <c r="B551" t="s">
        <v>117</v>
      </c>
      <c r="C551">
        <v>41</v>
      </c>
    </row>
    <row r="552" spans="1:3">
      <c r="A552" s="2" t="s">
        <v>15</v>
      </c>
      <c r="B552" t="s">
        <v>121</v>
      </c>
      <c r="C552">
        <v>8</v>
      </c>
    </row>
    <row r="553" spans="1:3">
      <c r="A553" s="2" t="s">
        <v>15</v>
      </c>
      <c r="B553" t="s">
        <v>39</v>
      </c>
      <c r="C553">
        <v>150</v>
      </c>
    </row>
    <row r="554" spans="1:3">
      <c r="A554" s="2" t="s">
        <v>15</v>
      </c>
      <c r="B554" t="s">
        <v>59</v>
      </c>
      <c r="C554">
        <v>17250</v>
      </c>
    </row>
    <row r="555" spans="1:3">
      <c r="A555" s="2" t="s">
        <v>15</v>
      </c>
      <c r="B555" t="s">
        <v>69</v>
      </c>
      <c r="C555">
        <v>4470</v>
      </c>
    </row>
    <row r="556" spans="1:3">
      <c r="A556" s="2" t="s">
        <v>15</v>
      </c>
      <c r="B556" t="s">
        <v>42</v>
      </c>
      <c r="C556">
        <v>4084</v>
      </c>
    </row>
    <row r="557" spans="1:3">
      <c r="A557" s="2" t="s">
        <v>15</v>
      </c>
      <c r="B557" t="s">
        <v>43</v>
      </c>
      <c r="C557">
        <v>3360</v>
      </c>
    </row>
    <row r="558" spans="1:3">
      <c r="A558" s="2" t="s">
        <v>15</v>
      </c>
      <c r="B558" t="s">
        <v>91</v>
      </c>
      <c r="C558">
        <v>5160</v>
      </c>
    </row>
    <row r="559" spans="1:3">
      <c r="A559" s="2" t="s">
        <v>15</v>
      </c>
      <c r="B559" t="s">
        <v>92</v>
      </c>
      <c r="C559">
        <v>13726</v>
      </c>
    </row>
    <row r="560" spans="1:3">
      <c r="A560" s="2" t="s">
        <v>15</v>
      </c>
      <c r="B560" t="s">
        <v>35</v>
      </c>
      <c r="C560">
        <v>5</v>
      </c>
    </row>
    <row r="561" spans="1:3">
      <c r="A561" s="2" t="s">
        <v>15</v>
      </c>
      <c r="B561" t="s">
        <v>37</v>
      </c>
      <c r="C561">
        <v>480</v>
      </c>
    </row>
    <row r="562" spans="1:3">
      <c r="A562" s="2" t="s">
        <v>15</v>
      </c>
      <c r="B562" t="s">
        <v>77</v>
      </c>
      <c r="C562">
        <v>1017</v>
      </c>
    </row>
    <row r="563" spans="1:3">
      <c r="A563" s="2" t="s">
        <v>16</v>
      </c>
      <c r="B563" t="s">
        <v>20</v>
      </c>
      <c r="C563">
        <v>155</v>
      </c>
    </row>
    <row r="564" spans="1:3">
      <c r="A564" s="2" t="s">
        <v>16</v>
      </c>
      <c r="B564" t="s">
        <v>23</v>
      </c>
      <c r="C564">
        <v>68</v>
      </c>
    </row>
    <row r="565" spans="1:3">
      <c r="A565" s="2" t="s">
        <v>16</v>
      </c>
      <c r="B565" t="s">
        <v>30</v>
      </c>
      <c r="C565">
        <v>129</v>
      </c>
    </row>
    <row r="566" spans="1:3">
      <c r="A566" s="2" t="s">
        <v>16</v>
      </c>
      <c r="B566" t="s">
        <v>38</v>
      </c>
      <c r="C566">
        <v>240</v>
      </c>
    </row>
    <row r="567" spans="1:3">
      <c r="A567" s="2" t="s">
        <v>16</v>
      </c>
      <c r="B567" t="s">
        <v>57</v>
      </c>
      <c r="C567">
        <v>48</v>
      </c>
    </row>
    <row r="568" spans="1:3">
      <c r="A568" s="2" t="s">
        <v>16</v>
      </c>
      <c r="B568" t="s">
        <v>61</v>
      </c>
      <c r="C568">
        <v>260</v>
      </c>
    </row>
    <row r="569" spans="1:3">
      <c r="A569" s="2" t="s">
        <v>16</v>
      </c>
      <c r="B569" t="s">
        <v>42</v>
      </c>
      <c r="C569">
        <v>499</v>
      </c>
    </row>
    <row r="570" spans="1:3">
      <c r="A570" s="2" t="s">
        <v>16</v>
      </c>
      <c r="B570" t="s">
        <v>43</v>
      </c>
      <c r="C570">
        <v>909</v>
      </c>
    </row>
    <row r="571" spans="1:3">
      <c r="A571" s="2" t="s">
        <v>16</v>
      </c>
      <c r="B571" t="s">
        <v>77</v>
      </c>
      <c r="C571">
        <v>235</v>
      </c>
    </row>
    <row r="572" spans="1:3">
      <c r="A572" s="2" t="s">
        <v>16</v>
      </c>
      <c r="B572" t="s">
        <v>81</v>
      </c>
      <c r="C572">
        <v>100</v>
      </c>
    </row>
    <row r="573" spans="1:3">
      <c r="A573" s="2" t="s">
        <v>16</v>
      </c>
      <c r="B573" t="s">
        <v>88</v>
      </c>
      <c r="C573">
        <v>48</v>
      </c>
    </row>
    <row r="574" spans="1:3">
      <c r="A574" s="2" t="s">
        <v>16</v>
      </c>
      <c r="B574" t="s">
        <v>45</v>
      </c>
      <c r="C574">
        <v>1000</v>
      </c>
    </row>
    <row r="575" spans="1:3">
      <c r="A575" s="2" t="s">
        <v>16</v>
      </c>
      <c r="B575" t="s">
        <v>89</v>
      </c>
      <c r="C575">
        <v>100</v>
      </c>
    </row>
    <row r="576" spans="1:3">
      <c r="A576" s="2" t="s">
        <v>16</v>
      </c>
      <c r="B576" t="s">
        <v>94</v>
      </c>
      <c r="C576">
        <v>360</v>
      </c>
    </row>
    <row r="577" spans="1:3">
      <c r="A577" s="2" t="s">
        <v>16</v>
      </c>
      <c r="B577" t="s">
        <v>48</v>
      </c>
      <c r="C577">
        <v>708</v>
      </c>
    </row>
    <row r="578" spans="1:3">
      <c r="A578" s="2" t="s">
        <v>16</v>
      </c>
      <c r="B578" t="s">
        <v>49</v>
      </c>
      <c r="C578">
        <v>20</v>
      </c>
    </row>
    <row r="579" spans="1:3">
      <c r="A579" s="2" t="s">
        <v>16</v>
      </c>
      <c r="B579" t="s">
        <v>52</v>
      </c>
      <c r="C579">
        <v>372</v>
      </c>
    </row>
    <row r="580" spans="1:3">
      <c r="A580" s="2" t="s">
        <v>16</v>
      </c>
      <c r="B580" t="s">
        <v>54</v>
      </c>
      <c r="C580">
        <v>100</v>
      </c>
    </row>
    <row r="581" spans="1:3">
      <c r="A581" s="2" t="s">
        <v>16</v>
      </c>
      <c r="B581" t="s">
        <v>99</v>
      </c>
      <c r="C581">
        <v>320</v>
      </c>
    </row>
    <row r="582" spans="1:3">
      <c r="A582" s="2" t="s">
        <v>16</v>
      </c>
      <c r="B582" t="s">
        <v>100</v>
      </c>
      <c r="C582">
        <v>32</v>
      </c>
    </row>
    <row r="583" spans="1:3">
      <c r="A583" s="2" t="s">
        <v>16</v>
      </c>
      <c r="B583" t="s">
        <v>60</v>
      </c>
      <c r="C583">
        <v>320</v>
      </c>
    </row>
    <row r="584" spans="1:3">
      <c r="A584" s="2" t="s">
        <v>16</v>
      </c>
      <c r="B584" t="s">
        <v>63</v>
      </c>
      <c r="C584">
        <v>98</v>
      </c>
    </row>
    <row r="585" spans="1:3">
      <c r="A585" s="2" t="s">
        <v>16</v>
      </c>
      <c r="B585" t="s">
        <v>64</v>
      </c>
      <c r="C585">
        <v>280</v>
      </c>
    </row>
    <row r="586" spans="1:3">
      <c r="A586" s="2" t="s">
        <v>16</v>
      </c>
      <c r="B586" t="s">
        <v>66</v>
      </c>
      <c r="C586">
        <v>48</v>
      </c>
    </row>
    <row r="587" spans="1:3">
      <c r="A587" s="2" t="s">
        <v>16</v>
      </c>
      <c r="B587" t="s">
        <v>76</v>
      </c>
      <c r="C587">
        <v>120</v>
      </c>
    </row>
    <row r="588" spans="1:3">
      <c r="A588" s="2" t="s">
        <v>16</v>
      </c>
      <c r="B588" t="s">
        <v>103</v>
      </c>
      <c r="C588">
        <v>31</v>
      </c>
    </row>
    <row r="589" spans="1:3">
      <c r="A589" s="2" t="s">
        <v>16</v>
      </c>
      <c r="B589" t="s">
        <v>104</v>
      </c>
      <c r="C589">
        <v>48</v>
      </c>
    </row>
    <row r="590" spans="1:3">
      <c r="A590" s="2" t="s">
        <v>16</v>
      </c>
      <c r="B590" t="s">
        <v>105</v>
      </c>
      <c r="C590">
        <v>159</v>
      </c>
    </row>
    <row r="591" spans="1:3">
      <c r="A591" s="2" t="s">
        <v>16</v>
      </c>
      <c r="B591" t="s">
        <v>122</v>
      </c>
      <c r="C591">
        <v>1706</v>
      </c>
    </row>
    <row r="592" spans="1:3">
      <c r="A592" s="2" t="s">
        <v>16</v>
      </c>
      <c r="B592" t="s">
        <v>123</v>
      </c>
      <c r="C592">
        <v>209</v>
      </c>
    </row>
    <row r="593" spans="1:3">
      <c r="A593" s="2" t="s">
        <v>16</v>
      </c>
      <c r="B593" t="s">
        <v>124</v>
      </c>
      <c r="C593">
        <v>220</v>
      </c>
    </row>
    <row r="594" spans="1:3">
      <c r="A594" s="2" t="s">
        <v>16</v>
      </c>
      <c r="B594" t="s">
        <v>125</v>
      </c>
      <c r="C594">
        <v>48</v>
      </c>
    </row>
    <row r="595" spans="1:3">
      <c r="A595" s="2" t="s">
        <v>16</v>
      </c>
      <c r="B595" t="s">
        <v>126</v>
      </c>
      <c r="C595">
        <v>788</v>
      </c>
    </row>
    <row r="596" spans="1:3">
      <c r="A596" s="2" t="s">
        <v>16</v>
      </c>
      <c r="B596" t="s">
        <v>127</v>
      </c>
      <c r="C596">
        <v>100</v>
      </c>
    </row>
    <row r="597" spans="1:3">
      <c r="A597" s="2" t="s">
        <v>16</v>
      </c>
      <c r="B597" t="s">
        <v>128</v>
      </c>
      <c r="C597">
        <v>200</v>
      </c>
    </row>
    <row r="598" spans="1:3">
      <c r="A598" s="2" t="s">
        <v>16</v>
      </c>
      <c r="B598" t="s">
        <v>129</v>
      </c>
      <c r="C598">
        <v>160</v>
      </c>
    </row>
    <row r="599" spans="1:3">
      <c r="A599" s="2" t="s">
        <v>16</v>
      </c>
      <c r="B599" t="s">
        <v>131</v>
      </c>
      <c r="C599">
        <v>120</v>
      </c>
    </row>
    <row r="600" spans="1:3">
      <c r="A600" s="2" t="s">
        <v>16</v>
      </c>
      <c r="B600" t="s">
        <v>71</v>
      </c>
      <c r="C600">
        <v>177</v>
      </c>
    </row>
    <row r="601" spans="1:3">
      <c r="A601" s="2" t="s">
        <v>16</v>
      </c>
      <c r="B601" t="s">
        <v>74</v>
      </c>
      <c r="C601">
        <v>380</v>
      </c>
    </row>
    <row r="602" spans="1:3">
      <c r="A602" s="2" t="s">
        <v>16</v>
      </c>
      <c r="B602" t="s">
        <v>79</v>
      </c>
      <c r="C602">
        <v>160</v>
      </c>
    </row>
    <row r="603" spans="1:3">
      <c r="A603" s="2" t="s">
        <v>16</v>
      </c>
      <c r="B603" t="s">
        <v>85</v>
      </c>
      <c r="C603">
        <v>650</v>
      </c>
    </row>
    <row r="604" spans="1:3">
      <c r="A604" s="2" t="s">
        <v>16</v>
      </c>
      <c r="B604" t="s">
        <v>86</v>
      </c>
      <c r="C604">
        <v>2324</v>
      </c>
    </row>
    <row r="605" spans="1:3">
      <c r="A605" s="2" t="s">
        <v>16</v>
      </c>
      <c r="B605" t="s">
        <v>119</v>
      </c>
      <c r="C605">
        <v>30</v>
      </c>
    </row>
    <row r="606" spans="1:3">
      <c r="A606" s="2" t="s">
        <v>16</v>
      </c>
      <c r="B606" t="s">
        <v>81</v>
      </c>
      <c r="C606">
        <v>2760</v>
      </c>
    </row>
    <row r="607" spans="1:3">
      <c r="A607" s="2" t="s">
        <v>16</v>
      </c>
      <c r="B607" t="s">
        <v>39</v>
      </c>
      <c r="C607">
        <v>2379</v>
      </c>
    </row>
    <row r="608" spans="1:3">
      <c r="A608" s="2" t="s">
        <v>16</v>
      </c>
      <c r="B608" t="s">
        <v>59</v>
      </c>
      <c r="C608">
        <v>14544</v>
      </c>
    </row>
    <row r="609" spans="1:3">
      <c r="A609" s="2" t="s">
        <v>16</v>
      </c>
      <c r="B609" t="s">
        <v>69</v>
      </c>
      <c r="C609">
        <v>3330</v>
      </c>
    </row>
    <row r="610" spans="1:3">
      <c r="A610" s="2" t="s">
        <v>16</v>
      </c>
      <c r="B610" t="s">
        <v>42</v>
      </c>
      <c r="C610">
        <v>5520</v>
      </c>
    </row>
    <row r="611" spans="1:3">
      <c r="A611" s="2" t="s">
        <v>16</v>
      </c>
      <c r="B611" t="s">
        <v>43</v>
      </c>
      <c r="C611">
        <v>4020</v>
      </c>
    </row>
    <row r="612" spans="1:3">
      <c r="A612" s="2" t="s">
        <v>16</v>
      </c>
      <c r="B612" t="s">
        <v>91</v>
      </c>
      <c r="C612">
        <v>6220</v>
      </c>
    </row>
    <row r="613" spans="1:3">
      <c r="A613" s="2" t="s">
        <v>16</v>
      </c>
      <c r="B613" t="s">
        <v>92</v>
      </c>
      <c r="C613">
        <v>9860</v>
      </c>
    </row>
    <row r="614" spans="1:3">
      <c r="A614" s="2" t="s">
        <v>16</v>
      </c>
      <c r="B614" t="s">
        <v>37</v>
      </c>
      <c r="C614">
        <v>130</v>
      </c>
    </row>
    <row r="615" spans="1:3">
      <c r="A615" s="2" t="s">
        <v>16</v>
      </c>
      <c r="B615" t="s">
        <v>77</v>
      </c>
      <c r="C615">
        <v>2541</v>
      </c>
    </row>
    <row r="616" spans="1:3">
      <c r="A616" s="2" t="s">
        <v>132</v>
      </c>
      <c r="B616" t="s">
        <v>27</v>
      </c>
      <c r="C616">
        <v>24</v>
      </c>
    </row>
    <row r="617" spans="1:3">
      <c r="A617" s="2" t="s">
        <v>132</v>
      </c>
      <c r="B617" t="s">
        <v>31</v>
      </c>
      <c r="C617">
        <v>59</v>
      </c>
    </row>
    <row r="618" spans="1:3">
      <c r="A618" s="2" t="s">
        <v>132</v>
      </c>
      <c r="B618" t="s">
        <v>23</v>
      </c>
      <c r="C618">
        <v>200</v>
      </c>
    </row>
    <row r="619" spans="1:3">
      <c r="A619" s="2" t="s">
        <v>132</v>
      </c>
      <c r="B619" t="s">
        <v>32</v>
      </c>
      <c r="C619">
        <v>44</v>
      </c>
    </row>
    <row r="620" spans="1:3">
      <c r="A620" s="2" t="s">
        <v>132</v>
      </c>
      <c r="B620" t="s">
        <v>38</v>
      </c>
      <c r="C620">
        <v>33</v>
      </c>
    </row>
    <row r="621" spans="1:3">
      <c r="A621" s="2" t="s">
        <v>132</v>
      </c>
      <c r="B621" t="s">
        <v>57</v>
      </c>
      <c r="C621">
        <v>210</v>
      </c>
    </row>
    <row r="622" spans="1:3">
      <c r="A622" s="2" t="s">
        <v>132</v>
      </c>
      <c r="B622" t="s">
        <v>61</v>
      </c>
      <c r="C622">
        <v>200</v>
      </c>
    </row>
    <row r="623" spans="1:3">
      <c r="A623" s="2" t="s">
        <v>132</v>
      </c>
      <c r="B623" t="s">
        <v>133</v>
      </c>
      <c r="C623">
        <v>280</v>
      </c>
    </row>
    <row r="624" spans="1:3">
      <c r="A624" s="2" t="s">
        <v>132</v>
      </c>
      <c r="B624" t="s">
        <v>42</v>
      </c>
      <c r="C624">
        <v>600</v>
      </c>
    </row>
    <row r="625" spans="1:3">
      <c r="A625" s="2" t="s">
        <v>132</v>
      </c>
      <c r="B625" t="s">
        <v>43</v>
      </c>
      <c r="C625">
        <v>1000</v>
      </c>
    </row>
    <row r="626" spans="1:3">
      <c r="A626" s="2" t="s">
        <v>132</v>
      </c>
      <c r="B626" t="s">
        <v>77</v>
      </c>
      <c r="C626">
        <v>200</v>
      </c>
    </row>
    <row r="627" spans="1:3">
      <c r="A627" s="2" t="s">
        <v>132</v>
      </c>
      <c r="B627" t="s">
        <v>81</v>
      </c>
      <c r="C627">
        <v>60</v>
      </c>
    </row>
    <row r="628" spans="1:3">
      <c r="A628" s="2" t="s">
        <v>132</v>
      </c>
      <c r="B628" t="s">
        <v>87</v>
      </c>
      <c r="C628">
        <v>24</v>
      </c>
    </row>
    <row r="629" spans="1:3">
      <c r="A629" s="2" t="s">
        <v>132</v>
      </c>
      <c r="B629" t="s">
        <v>88</v>
      </c>
      <c r="C629">
        <v>16</v>
      </c>
    </row>
    <row r="630" spans="1:3">
      <c r="A630" s="2" t="s">
        <v>132</v>
      </c>
      <c r="B630" t="s">
        <v>45</v>
      </c>
      <c r="C630">
        <v>690</v>
      </c>
    </row>
    <row r="631" spans="1:3">
      <c r="A631" s="2" t="s">
        <v>132</v>
      </c>
      <c r="B631" t="s">
        <v>95</v>
      </c>
      <c r="C631">
        <v>344</v>
      </c>
    </row>
    <row r="632" spans="1:3">
      <c r="A632" s="2" t="s">
        <v>132</v>
      </c>
      <c r="B632" t="s">
        <v>134</v>
      </c>
      <c r="C632">
        <v>200</v>
      </c>
    </row>
    <row r="633" spans="1:3">
      <c r="A633" s="2" t="s">
        <v>132</v>
      </c>
      <c r="B633" t="s">
        <v>48</v>
      </c>
      <c r="C633">
        <v>220</v>
      </c>
    </row>
    <row r="634" spans="1:3">
      <c r="A634" s="2" t="s">
        <v>132</v>
      </c>
      <c r="B634" t="s">
        <v>52</v>
      </c>
      <c r="C634">
        <v>628</v>
      </c>
    </row>
    <row r="635" spans="1:3">
      <c r="A635" s="2" t="s">
        <v>132</v>
      </c>
      <c r="B635" t="s">
        <v>54</v>
      </c>
      <c r="C635">
        <v>96</v>
      </c>
    </row>
    <row r="636" spans="1:3">
      <c r="A636" s="2" t="s">
        <v>132</v>
      </c>
      <c r="B636" t="s">
        <v>56</v>
      </c>
      <c r="C636">
        <v>180</v>
      </c>
    </row>
    <row r="637" spans="1:3">
      <c r="A637" s="2" t="s">
        <v>132</v>
      </c>
      <c r="B637" t="s">
        <v>60</v>
      </c>
      <c r="C637">
        <v>180</v>
      </c>
    </row>
    <row r="638" spans="1:3">
      <c r="A638" s="2" t="s">
        <v>132</v>
      </c>
      <c r="B638" t="s">
        <v>63</v>
      </c>
      <c r="C638">
        <v>232</v>
      </c>
    </row>
    <row r="639" spans="1:3">
      <c r="A639" s="2" t="s">
        <v>132</v>
      </c>
      <c r="B639" t="s">
        <v>64</v>
      </c>
      <c r="C639">
        <v>252</v>
      </c>
    </row>
    <row r="640" spans="1:3">
      <c r="A640" s="2" t="s">
        <v>132</v>
      </c>
      <c r="B640" t="s">
        <v>66</v>
      </c>
      <c r="C640">
        <v>44</v>
      </c>
    </row>
    <row r="641" spans="1:3">
      <c r="A641" s="2" t="s">
        <v>132</v>
      </c>
      <c r="B641" t="s">
        <v>76</v>
      </c>
      <c r="C641">
        <v>114</v>
      </c>
    </row>
    <row r="642" spans="1:3">
      <c r="A642" s="2" t="s">
        <v>132</v>
      </c>
      <c r="B642" t="s">
        <v>104</v>
      </c>
      <c r="C642">
        <v>28</v>
      </c>
    </row>
    <row r="643" spans="1:3">
      <c r="A643" s="2" t="s">
        <v>132</v>
      </c>
      <c r="B643" t="s">
        <v>107</v>
      </c>
      <c r="C643">
        <v>35</v>
      </c>
    </row>
    <row r="644" spans="1:3">
      <c r="A644" s="2" t="s">
        <v>132</v>
      </c>
      <c r="B644" t="s">
        <v>118</v>
      </c>
      <c r="C644">
        <v>132</v>
      </c>
    </row>
    <row r="645" spans="1:3">
      <c r="A645" s="2" t="s">
        <v>132</v>
      </c>
      <c r="B645" t="s">
        <v>122</v>
      </c>
      <c r="C645">
        <v>1521</v>
      </c>
    </row>
    <row r="646" spans="1:3">
      <c r="A646" s="2" t="s">
        <v>132</v>
      </c>
      <c r="B646" t="s">
        <v>124</v>
      </c>
      <c r="C646">
        <v>280</v>
      </c>
    </row>
    <row r="647" spans="1:3">
      <c r="A647" s="2" t="s">
        <v>132</v>
      </c>
      <c r="B647" t="s">
        <v>127</v>
      </c>
      <c r="C647">
        <v>100</v>
      </c>
    </row>
    <row r="648" spans="1:3">
      <c r="A648" s="2" t="s">
        <v>132</v>
      </c>
      <c r="B648" t="s">
        <v>135</v>
      </c>
      <c r="C648">
        <v>152</v>
      </c>
    </row>
    <row r="649" spans="1:3">
      <c r="A649" s="2" t="s">
        <v>132</v>
      </c>
      <c r="B649" t="s">
        <v>136</v>
      </c>
      <c r="C649">
        <v>12</v>
      </c>
    </row>
    <row r="650" spans="1:3">
      <c r="A650" s="2" t="s">
        <v>132</v>
      </c>
      <c r="B650" t="s">
        <v>137</v>
      </c>
      <c r="C650">
        <v>894</v>
      </c>
    </row>
    <row r="651" spans="1:3">
      <c r="A651" s="2" t="s">
        <v>132</v>
      </c>
      <c r="B651" t="s">
        <v>131</v>
      </c>
      <c r="C651">
        <v>120</v>
      </c>
    </row>
    <row r="652" spans="1:3">
      <c r="A652" s="2" t="s">
        <v>132</v>
      </c>
      <c r="B652" t="s">
        <v>138</v>
      </c>
      <c r="C652">
        <v>220</v>
      </c>
    </row>
    <row r="653" spans="1:3">
      <c r="A653" s="2" t="s">
        <v>132</v>
      </c>
      <c r="B653" t="s">
        <v>71</v>
      </c>
      <c r="C653">
        <v>0</v>
      </c>
    </row>
    <row r="654" spans="1:3">
      <c r="A654" s="2" t="s">
        <v>132</v>
      </c>
      <c r="B654" t="s">
        <v>74</v>
      </c>
      <c r="C654">
        <v>1004</v>
      </c>
    </row>
    <row r="655" spans="1:3">
      <c r="A655" s="2" t="s">
        <v>132</v>
      </c>
      <c r="B655" t="s">
        <v>85</v>
      </c>
      <c r="C655">
        <v>340</v>
      </c>
    </row>
    <row r="656" spans="1:3">
      <c r="A656" s="2" t="s">
        <v>132</v>
      </c>
      <c r="B656" t="s">
        <v>86</v>
      </c>
      <c r="C656">
        <v>2051</v>
      </c>
    </row>
    <row r="657" spans="1:3">
      <c r="A657" s="2" t="s">
        <v>132</v>
      </c>
      <c r="B657" t="s">
        <v>119</v>
      </c>
      <c r="C657">
        <v>865</v>
      </c>
    </row>
    <row r="658" spans="1:3">
      <c r="A658" s="2" t="s">
        <v>132</v>
      </c>
      <c r="B658" t="s">
        <v>81</v>
      </c>
      <c r="C658">
        <v>1681</v>
      </c>
    </row>
    <row r="659" spans="1:3">
      <c r="A659" s="2" t="s">
        <v>132</v>
      </c>
      <c r="B659" t="s">
        <v>117</v>
      </c>
      <c r="C659">
        <v>22</v>
      </c>
    </row>
    <row r="660" spans="1:3">
      <c r="A660" s="2" t="s">
        <v>132</v>
      </c>
      <c r="B660" t="s">
        <v>121</v>
      </c>
      <c r="C660">
        <v>8</v>
      </c>
    </row>
    <row r="661" spans="1:3">
      <c r="A661" s="2" t="s">
        <v>132</v>
      </c>
      <c r="B661" t="s">
        <v>39</v>
      </c>
      <c r="C661">
        <v>1062</v>
      </c>
    </row>
    <row r="662" spans="1:3">
      <c r="A662" s="2" t="s">
        <v>132</v>
      </c>
      <c r="B662" t="s">
        <v>59</v>
      </c>
      <c r="C662">
        <v>8820</v>
      </c>
    </row>
    <row r="663" spans="1:3">
      <c r="A663" s="2" t="s">
        <v>132</v>
      </c>
      <c r="B663" t="s">
        <v>69</v>
      </c>
      <c r="C663">
        <v>2160</v>
      </c>
    </row>
    <row r="664" spans="1:3">
      <c r="A664" s="2" t="s">
        <v>132</v>
      </c>
      <c r="B664" t="s">
        <v>42</v>
      </c>
      <c r="C664">
        <v>5670</v>
      </c>
    </row>
    <row r="665" spans="1:3">
      <c r="A665" s="2" t="s">
        <v>132</v>
      </c>
      <c r="B665" t="s">
        <v>43</v>
      </c>
      <c r="C665">
        <v>4380</v>
      </c>
    </row>
    <row r="666" spans="1:3">
      <c r="A666" s="2" t="s">
        <v>132</v>
      </c>
      <c r="B666" t="s">
        <v>91</v>
      </c>
      <c r="C666">
        <v>5320</v>
      </c>
    </row>
    <row r="667" spans="1:3">
      <c r="A667" s="2" t="s">
        <v>132</v>
      </c>
      <c r="B667" t="s">
        <v>92</v>
      </c>
      <c r="C667">
        <v>12340</v>
      </c>
    </row>
    <row r="668" spans="1:3">
      <c r="A668" s="2" t="s">
        <v>132</v>
      </c>
      <c r="B668" t="s">
        <v>37</v>
      </c>
      <c r="C668">
        <v>435</v>
      </c>
    </row>
    <row r="669" spans="1:3">
      <c r="A669" s="2" t="s">
        <v>132</v>
      </c>
      <c r="B669" t="s">
        <v>77</v>
      </c>
      <c r="C669">
        <v>2376</v>
      </c>
    </row>
    <row r="670" spans="1:3">
      <c r="A670" s="2" t="s">
        <v>139</v>
      </c>
      <c r="B670" t="s">
        <v>23</v>
      </c>
      <c r="C670">
        <v>288</v>
      </c>
    </row>
    <row r="671" spans="1:3">
      <c r="A671" s="2" t="s">
        <v>139</v>
      </c>
      <c r="B671" t="s">
        <v>30</v>
      </c>
      <c r="C671">
        <v>280</v>
      </c>
    </row>
    <row r="672" spans="1:3">
      <c r="A672" s="2" t="s">
        <v>139</v>
      </c>
      <c r="B672" t="s">
        <v>32</v>
      </c>
      <c r="C672">
        <v>12</v>
      </c>
    </row>
    <row r="673" spans="1:3">
      <c r="A673" s="2" t="s">
        <v>139</v>
      </c>
      <c r="B673" t="s">
        <v>38</v>
      </c>
      <c r="C673">
        <v>235</v>
      </c>
    </row>
    <row r="674" spans="1:3">
      <c r="A674" s="2" t="s">
        <v>139</v>
      </c>
      <c r="B674" t="s">
        <v>57</v>
      </c>
      <c r="C674">
        <v>112</v>
      </c>
    </row>
    <row r="675" spans="1:3">
      <c r="A675" s="2" t="s">
        <v>139</v>
      </c>
      <c r="B675" t="s">
        <v>61</v>
      </c>
      <c r="C675">
        <v>100</v>
      </c>
    </row>
    <row r="676" spans="1:3">
      <c r="A676" s="2" t="s">
        <v>139</v>
      </c>
      <c r="B676" t="s">
        <v>65</v>
      </c>
      <c r="C676">
        <v>300</v>
      </c>
    </row>
    <row r="677" spans="1:3">
      <c r="A677" s="2" t="s">
        <v>139</v>
      </c>
      <c r="B677" t="s">
        <v>67</v>
      </c>
      <c r="C677">
        <v>955</v>
      </c>
    </row>
    <row r="678" spans="1:3">
      <c r="A678" s="2" t="s">
        <v>139</v>
      </c>
      <c r="B678" t="s">
        <v>42</v>
      </c>
      <c r="C678">
        <v>600</v>
      </c>
    </row>
    <row r="679" spans="1:3">
      <c r="A679" s="2" t="s">
        <v>139</v>
      </c>
      <c r="B679" t="s">
        <v>43</v>
      </c>
      <c r="C679">
        <v>1000</v>
      </c>
    </row>
    <row r="680" spans="1:3">
      <c r="A680" s="2" t="s">
        <v>139</v>
      </c>
      <c r="B680" t="s">
        <v>77</v>
      </c>
      <c r="C680">
        <v>120</v>
      </c>
    </row>
    <row r="681" spans="1:3">
      <c r="A681" s="2" t="s">
        <v>139</v>
      </c>
      <c r="B681" t="s">
        <v>81</v>
      </c>
      <c r="C681">
        <v>31</v>
      </c>
    </row>
    <row r="682" spans="1:3">
      <c r="A682" s="2" t="s">
        <v>139</v>
      </c>
      <c r="B682" t="s">
        <v>84</v>
      </c>
      <c r="C682">
        <v>1563</v>
      </c>
    </row>
    <row r="683" spans="1:3">
      <c r="A683" s="2" t="s">
        <v>139</v>
      </c>
      <c r="B683" t="s">
        <v>45</v>
      </c>
      <c r="C683">
        <v>1449</v>
      </c>
    </row>
    <row r="684" spans="1:3">
      <c r="A684" s="2" t="s">
        <v>139</v>
      </c>
      <c r="B684" t="s">
        <v>52</v>
      </c>
      <c r="C684">
        <v>500</v>
      </c>
    </row>
    <row r="685" spans="1:3">
      <c r="A685" s="2" t="s">
        <v>139</v>
      </c>
      <c r="B685" t="s">
        <v>54</v>
      </c>
      <c r="C685">
        <v>100</v>
      </c>
    </row>
    <row r="686" spans="1:3">
      <c r="A686" s="2" t="s">
        <v>139</v>
      </c>
      <c r="B686" t="s">
        <v>99</v>
      </c>
      <c r="C686">
        <v>200</v>
      </c>
    </row>
    <row r="687" spans="1:3">
      <c r="A687" s="2" t="s">
        <v>139</v>
      </c>
      <c r="B687" t="s">
        <v>100</v>
      </c>
      <c r="C687">
        <v>8</v>
      </c>
    </row>
    <row r="688" spans="1:3">
      <c r="A688" s="2" t="s">
        <v>139</v>
      </c>
      <c r="B688" t="s">
        <v>60</v>
      </c>
      <c r="C688">
        <v>364</v>
      </c>
    </row>
    <row r="689" spans="1:3">
      <c r="A689" s="2" t="s">
        <v>139</v>
      </c>
      <c r="B689" t="s">
        <v>63</v>
      </c>
      <c r="C689">
        <v>650</v>
      </c>
    </row>
    <row r="690" spans="1:3">
      <c r="A690" s="2" t="s">
        <v>139</v>
      </c>
      <c r="B690" t="s">
        <v>64</v>
      </c>
      <c r="C690">
        <v>328</v>
      </c>
    </row>
    <row r="691" spans="1:3">
      <c r="A691" s="2" t="s">
        <v>139</v>
      </c>
      <c r="B691" t="s">
        <v>104</v>
      </c>
      <c r="C691">
        <v>20</v>
      </c>
    </row>
    <row r="692" spans="1:3">
      <c r="A692" s="2" t="s">
        <v>139</v>
      </c>
      <c r="B692" t="s">
        <v>107</v>
      </c>
      <c r="C692">
        <v>12</v>
      </c>
    </row>
    <row r="693" spans="1:3">
      <c r="A693" s="2" t="s">
        <v>139</v>
      </c>
      <c r="B693" t="s">
        <v>108</v>
      </c>
      <c r="C693">
        <v>355</v>
      </c>
    </row>
    <row r="694" spans="1:3">
      <c r="A694" s="2" t="s">
        <v>139</v>
      </c>
      <c r="B694" t="s">
        <v>110</v>
      </c>
      <c r="C694">
        <v>982</v>
      </c>
    </row>
    <row r="695" spans="1:3">
      <c r="A695" s="2" t="s">
        <v>139</v>
      </c>
      <c r="B695" t="s">
        <v>122</v>
      </c>
      <c r="C695">
        <v>3320</v>
      </c>
    </row>
    <row r="696" spans="1:3">
      <c r="A696" s="2" t="s">
        <v>139</v>
      </c>
      <c r="B696" t="s">
        <v>124</v>
      </c>
      <c r="C696">
        <v>180</v>
      </c>
    </row>
    <row r="697" spans="1:3">
      <c r="A697" s="2" t="s">
        <v>139</v>
      </c>
      <c r="B697" t="s">
        <v>127</v>
      </c>
      <c r="C697">
        <v>80</v>
      </c>
    </row>
    <row r="698" spans="1:3">
      <c r="A698" s="2" t="s">
        <v>139</v>
      </c>
      <c r="B698" t="s">
        <v>140</v>
      </c>
      <c r="C698">
        <v>800</v>
      </c>
    </row>
    <row r="699" spans="1:3">
      <c r="A699" s="2" t="s">
        <v>139</v>
      </c>
      <c r="B699" t="s">
        <v>135</v>
      </c>
      <c r="C699">
        <v>40</v>
      </c>
    </row>
    <row r="700" spans="1:3">
      <c r="A700" s="2" t="s">
        <v>139</v>
      </c>
      <c r="B700" t="s">
        <v>137</v>
      </c>
      <c r="C700">
        <v>500</v>
      </c>
    </row>
    <row r="701" spans="1:3">
      <c r="A701" s="2" t="s">
        <v>139</v>
      </c>
      <c r="B701" t="s">
        <v>131</v>
      </c>
      <c r="C701">
        <v>60</v>
      </c>
    </row>
    <row r="702" spans="1:3">
      <c r="A702" s="2" t="s">
        <v>139</v>
      </c>
      <c r="B702" t="s">
        <v>141</v>
      </c>
      <c r="C702">
        <v>100</v>
      </c>
    </row>
    <row r="703" spans="1:3">
      <c r="A703" s="2" t="s">
        <v>139</v>
      </c>
      <c r="B703" t="s">
        <v>142</v>
      </c>
      <c r="C703">
        <v>12</v>
      </c>
    </row>
    <row r="704" spans="1:3">
      <c r="A704" s="2" t="s">
        <v>139</v>
      </c>
      <c r="B704" t="s">
        <v>143</v>
      </c>
      <c r="C704">
        <v>400</v>
      </c>
    </row>
    <row r="705" spans="1:3">
      <c r="A705" s="2" t="s">
        <v>139</v>
      </c>
      <c r="B705" t="s">
        <v>144</v>
      </c>
      <c r="C705">
        <v>70</v>
      </c>
    </row>
    <row r="706" spans="1:3">
      <c r="A706" s="2" t="s">
        <v>139</v>
      </c>
      <c r="B706" t="s">
        <v>145</v>
      </c>
      <c r="C706">
        <v>100</v>
      </c>
    </row>
    <row r="707" spans="1:3">
      <c r="A707" s="2" t="s">
        <v>139</v>
      </c>
      <c r="B707" t="s">
        <v>146</v>
      </c>
      <c r="C707">
        <v>0</v>
      </c>
    </row>
    <row r="708" spans="1:3">
      <c r="A708" s="2" t="s">
        <v>139</v>
      </c>
      <c r="B708" t="s">
        <v>74</v>
      </c>
      <c r="C708">
        <v>780</v>
      </c>
    </row>
    <row r="709" spans="1:3">
      <c r="A709" s="2" t="s">
        <v>139</v>
      </c>
      <c r="B709" t="s">
        <v>79</v>
      </c>
      <c r="C709">
        <v>20</v>
      </c>
    </row>
    <row r="710" spans="1:3">
      <c r="A710" s="2" t="s">
        <v>139</v>
      </c>
      <c r="B710" t="s">
        <v>86</v>
      </c>
      <c r="C710">
        <v>1115</v>
      </c>
    </row>
    <row r="711" spans="1:3">
      <c r="A711" s="2" t="s">
        <v>139</v>
      </c>
      <c r="B711" t="s">
        <v>119</v>
      </c>
      <c r="C711">
        <v>775</v>
      </c>
    </row>
    <row r="712" spans="1:3">
      <c r="A712" s="2" t="s">
        <v>139</v>
      </c>
      <c r="B712" t="s">
        <v>81</v>
      </c>
      <c r="C712">
        <v>3240</v>
      </c>
    </row>
    <row r="713" spans="1:3">
      <c r="A713" s="2" t="s">
        <v>139</v>
      </c>
      <c r="B713" t="s">
        <v>121</v>
      </c>
      <c r="C713">
        <v>40</v>
      </c>
    </row>
    <row r="714" spans="1:3">
      <c r="A714" s="2" t="s">
        <v>139</v>
      </c>
      <c r="B714" t="s">
        <v>39</v>
      </c>
      <c r="C714">
        <v>990</v>
      </c>
    </row>
    <row r="715" spans="1:3">
      <c r="A715" s="2" t="s">
        <v>139</v>
      </c>
      <c r="B715" t="s">
        <v>59</v>
      </c>
      <c r="C715">
        <v>5640</v>
      </c>
    </row>
    <row r="716" spans="1:3">
      <c r="A716" s="2" t="s">
        <v>139</v>
      </c>
      <c r="B716" t="s">
        <v>69</v>
      </c>
      <c r="C716">
        <v>2130</v>
      </c>
    </row>
    <row r="717" spans="1:3">
      <c r="A717" s="2" t="s">
        <v>139</v>
      </c>
      <c r="B717" t="s">
        <v>42</v>
      </c>
      <c r="C717">
        <v>4920</v>
      </c>
    </row>
    <row r="718" spans="1:3">
      <c r="A718" s="2" t="s">
        <v>139</v>
      </c>
      <c r="B718" t="s">
        <v>43</v>
      </c>
      <c r="C718">
        <v>4740</v>
      </c>
    </row>
    <row r="719" spans="1:3">
      <c r="A719" s="2" t="s">
        <v>139</v>
      </c>
      <c r="B719" t="s">
        <v>91</v>
      </c>
      <c r="C719">
        <v>7680</v>
      </c>
    </row>
    <row r="720" spans="1:3">
      <c r="A720" s="2" t="s">
        <v>139</v>
      </c>
      <c r="B720" t="s">
        <v>92</v>
      </c>
      <c r="C720">
        <v>22480</v>
      </c>
    </row>
    <row r="721" spans="1:3">
      <c r="A721" s="2" t="s">
        <v>139</v>
      </c>
      <c r="B721" t="s">
        <v>37</v>
      </c>
      <c r="C721">
        <v>780</v>
      </c>
    </row>
    <row r="722" spans="1:3">
      <c r="A722" s="2" t="s">
        <v>139</v>
      </c>
      <c r="B722" t="s">
        <v>77</v>
      </c>
      <c r="C722">
        <v>30</v>
      </c>
    </row>
    <row r="723" spans="1:3">
      <c r="A723" s="2" t="s">
        <v>139</v>
      </c>
      <c r="B723" t="s">
        <v>27</v>
      </c>
      <c r="C723">
        <v>120</v>
      </c>
    </row>
    <row r="724" spans="1:3">
      <c r="A724" s="2" t="s">
        <v>139</v>
      </c>
      <c r="B724" t="s">
        <v>31</v>
      </c>
      <c r="C724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Sale</vt:lpstr>
    </vt:vector>
  </TitlesOfParts>
  <Company>YTMT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rp05165</dc:creator>
  <cp:lastModifiedBy>rp05165</cp:lastModifiedBy>
  <dcterms:created xsi:type="dcterms:W3CDTF">2016-01-11T02:03:44Z</dcterms:created>
  <dcterms:modified xsi:type="dcterms:W3CDTF">2016-01-11T02:04:41Z</dcterms:modified>
</cp:coreProperties>
</file>