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255" windowWidth="20115" windowHeight="7110" tabRatio="888"/>
  </bookViews>
  <sheets>
    <sheet name="Comparision" sheetId="15" r:id="rId1"/>
    <sheet name="Customer1" sheetId="10" r:id="rId2"/>
    <sheet name="Customer2" sheetId="16" r:id="rId3"/>
  </sheets>
  <definedNames>
    <definedName name="\0">#N/A</definedName>
    <definedName name="\d">#N/A</definedName>
    <definedName name="\f">#N/A</definedName>
    <definedName name="\g">#N/A</definedName>
    <definedName name="\h">#N/A</definedName>
    <definedName name="\j">#N/A</definedName>
    <definedName name="\k">#N/A</definedName>
    <definedName name="\l">#N/A</definedName>
    <definedName name="\n" localSheetId="1">#REF!</definedName>
    <definedName name="\n" localSheetId="2">#REF!</definedName>
    <definedName name="\n">#REF!</definedName>
    <definedName name="\o">#N/A</definedName>
    <definedName name="\p">#N/A</definedName>
    <definedName name="\q">#N/A</definedName>
    <definedName name="\r">#N/A</definedName>
    <definedName name="\s">#N/A</definedName>
    <definedName name="\T">#REF!</definedName>
    <definedName name="\U">#REF!</definedName>
    <definedName name="\x">#N/A</definedName>
    <definedName name="\z">#N/A</definedName>
    <definedName name="_____Key4" hidden="1">#REF!</definedName>
    <definedName name="_____PRT1">#REF!</definedName>
    <definedName name="_____PRT2">#REF!</definedName>
    <definedName name="____Key4" hidden="1">#REF!</definedName>
    <definedName name="____PRT1">#REF!</definedName>
    <definedName name="____PRT2">#REF!</definedName>
    <definedName name="___Key4" hidden="1">#REF!</definedName>
    <definedName name="___PRT1">#REF!</definedName>
    <definedName name="___PRT2">#REF!</definedName>
    <definedName name="__IntlFixup" hidden="1">TRUE</definedName>
    <definedName name="__Key4" hidden="1">#REF!</definedName>
    <definedName name="__PRT1">#REF!</definedName>
    <definedName name="__PRT2">#REF!</definedName>
    <definedName name="_1__123Graph_Aｸﾞﾗﾌ_1" hidden="1">#REF!</definedName>
    <definedName name="_11__123Graph_Aｸﾞﾗﾌ_5" hidden="1">#REF!</definedName>
    <definedName name="_12__123Graph_Bｸﾞﾗﾌ_3" hidden="1">#REF!</definedName>
    <definedName name="_13__123Graph_Aｸﾞﾗﾌ_6" hidden="1">#REF!</definedName>
    <definedName name="_13__123Graph_Bｸﾞﾗﾌ_4" hidden="1">#REF!</definedName>
    <definedName name="_14__123Graph_Bｸﾞﾗﾌ_1" hidden="1">#REF!</definedName>
    <definedName name="_14__123Graph_Cｸﾞﾗﾌ_3" hidden="1">#REF!</definedName>
    <definedName name="_15__123Graph_Dｸﾞﾗﾌ_3" hidden="1">#REF!</definedName>
    <definedName name="_16__123Graph_Eｸﾞﾗﾌ_3" hidden="1">#REF!</definedName>
    <definedName name="_17__123Graph_Bｸﾞﾗﾌ_3" hidden="1">#REF!</definedName>
    <definedName name="_17__123Graph_Fｸﾞﾗﾌ_3" hidden="1">#REF!</definedName>
    <definedName name="_18__123Graph_Xｸﾞﾗﾌ_1" hidden="1">#REF!</definedName>
    <definedName name="_19__123Graph_Bｸﾞﾗﾌ_4" hidden="1">#REF!</definedName>
    <definedName name="_2__123Graph_Aｸﾞﾗﾌ_ጻ" hidden="1">#REF!</definedName>
    <definedName name="_21__123Graph_Cｸﾞﾗﾌ_3" hidden="1">#REF!</definedName>
    <definedName name="_22__123Graph_Xｸﾞﾗﾌ_4" hidden="1">#REF!</definedName>
    <definedName name="_23__123Graph_Dｸﾞﾗﾌ_3" hidden="1">#REF!</definedName>
    <definedName name="_23__123Graph_Xｸﾞﾗﾌ_5" hidden="1">#REF!</definedName>
    <definedName name="_24__123Graph_Xｸﾞﾗﾌ_ጻ" hidden="1">#REF!</definedName>
    <definedName name="_25__123Graph_Eｸﾞﾗﾌ_3" hidden="1">#REF!</definedName>
    <definedName name="_27__123Graph_Fｸﾞﾗﾌ_3" hidden="1">#REF!</definedName>
    <definedName name="_29__123Graph_Xｸﾞﾗﾌ_ጻ" hidden="1">#REF!</definedName>
    <definedName name="_31__123Graph_Xｸﾞﾗﾌ_1" hidden="1">#REF!</definedName>
    <definedName name="_35__123Graph_Xｸﾞﾗﾌ_4" hidden="1">#REF!</definedName>
    <definedName name="_37__123Graph_Xｸﾞﾗﾌ_5" hidden="1">#REF!</definedName>
    <definedName name="_4__123Graph_Aｸﾞﾗﾌ_1" hidden="1">#REF!</definedName>
    <definedName name="_4__123Graph_Aｸﾞﾗﾌ_3" hidden="1">#REF!</definedName>
    <definedName name="_5__123Graph_Aｸﾞﾗﾌ_4" hidden="1">#REF!</definedName>
    <definedName name="_6__123Graph_Aｸﾞﾗﾌ_5" hidden="1">#REF!</definedName>
    <definedName name="_7__123Graph_Aｸﾞﾗﾌ_3" hidden="1">#REF!</definedName>
    <definedName name="_7__123Graph_Aｸﾞﾗﾌ_6" hidden="1">#REF!</definedName>
    <definedName name="_8__123Graph_Aｸﾞﾗﾌ_ጻ" hidden="1">#REF!</definedName>
    <definedName name="_9__123Graph_Aｸﾞﾗﾌ_4" hidden="1">#REF!</definedName>
    <definedName name="_9__123Graph_Bｸﾞﾗﾌ_1" hidden="1">#REF!</definedName>
    <definedName name="_C1" localSheetId="1">#REF!</definedName>
    <definedName name="_C1" localSheetId="2">#REF!</definedName>
    <definedName name="_C1">#REF!</definedName>
    <definedName name="_Fill" hidden="1">#REF!</definedName>
    <definedName name="_xlnm._FilterDatabase" localSheetId="0" hidden="1">Comparision!$A$7:$AI$14</definedName>
    <definedName name="_xlnm._FilterDatabase" localSheetId="1" hidden="1">Customer1!$A$14:$M$1000</definedName>
    <definedName name="_xlnm._FilterDatabase" localSheetId="2" hidden="1">Customer2!$A$18:$M$28</definedName>
    <definedName name="_Key1" hidden="1">#REF!</definedName>
    <definedName name="_Key2" hidden="1">#REF!</definedName>
    <definedName name="_Key4" hidden="1">#REF!</definedName>
    <definedName name="_Order1" hidden="1">255</definedName>
    <definedName name="_Order2" hidden="1">255</definedName>
    <definedName name="_PRT1">#REF!</definedName>
    <definedName name="_PRT2">#REF!</definedName>
    <definedName name="_Regression_Int" hidden="1">1</definedName>
    <definedName name="_Regression_Out" localSheetId="1" hidden="1">#REF!</definedName>
    <definedName name="_Regression_Out" localSheetId="2" hidden="1">#REF!</definedName>
    <definedName name="_Regression_Out" hidden="1">#REF!</definedName>
    <definedName name="_Regression_X" localSheetId="1" hidden="1">#REF!</definedName>
    <definedName name="_Regression_X" localSheetId="2" hidden="1">#REF!</definedName>
    <definedName name="_Regression_X" hidden="1">#REF!</definedName>
    <definedName name="_Regression_Y" localSheetId="1" hidden="1">#REF!</definedName>
    <definedName name="_Regression_Y" localSheetId="2" hidden="1">#REF!</definedName>
    <definedName name="_Regression_Y" hidden="1">#REF!</definedName>
    <definedName name="_Sort" hidden="1">#REF!</definedName>
    <definedName name="aa" localSheetId="1" hidden="1">{"RES-2001",#N/A,FALSE,"BL2000";"A1-2001",#N/A,FALSE,"BL2000";"A2-2001",#N/A,FALSE,"BL2000"}</definedName>
    <definedName name="aa" localSheetId="2" hidden="1">{"RES-2001",#N/A,FALSE,"BL2000";"A1-2001",#N/A,FALSE,"BL2000";"A2-2001",#N/A,FALSE,"BL2000"}</definedName>
    <definedName name="aa" hidden="1">{"RES-2001",#N/A,FALSE,"BL2000";"A1-2001",#N/A,FALSE,"BL2000";"A2-2001",#N/A,FALSE,"BL2000"}</definedName>
    <definedName name="aaaaa" localSheetId="1" hidden="1">{"RES-2000",#N/A,FALSE,"BL2000";"A1-2000",#N/A,FALSE,"BL2000";"A2-2000",#N/A,FALSE,"BL2000"}</definedName>
    <definedName name="aaaaa" localSheetId="2" hidden="1">{"RES-2000",#N/A,FALSE,"BL2000";"A1-2000",#N/A,FALSE,"BL2000";"A2-2000",#N/A,FALSE,"BL2000"}</definedName>
    <definedName name="aaaaa" hidden="1">{"RES-2000",#N/A,FALSE,"BL2000";"A1-2000",#N/A,FALSE,"BL2000";"A2-2000",#N/A,FALSE,"BL2000"}</definedName>
    <definedName name="aaaaaa" localSheetId="1" hidden="1">{"RES-2002",#N/A,FALSE,"BL2000";"A1-2002",#N/A,FALSE,"BL2000";"A2-2002",#N/A,FALSE,"BL2000"}</definedName>
    <definedName name="aaaaaa" localSheetId="2" hidden="1">{"RES-2002",#N/A,FALSE,"BL2000";"A1-2002",#N/A,FALSE,"BL2000";"A2-2002",#N/A,FALSE,"BL2000"}</definedName>
    <definedName name="aaaaaa" hidden="1">{"RES-2002",#N/A,FALSE,"BL2000";"A1-2002",#N/A,FALSE,"BL2000";"A2-2002",#N/A,FALSE,"BL2000"}</definedName>
    <definedName name="aaaaaaa" localSheetId="1" hidden="1">{"B10-2000",#N/A,FALSE,"BL2000"}</definedName>
    <definedName name="aaaaaaa" localSheetId="2" hidden="1">{"B10-2000",#N/A,FALSE,"BL2000"}</definedName>
    <definedName name="aaaaaaa" hidden="1">{"B10-2000",#N/A,FALSE,"BL2000"}</definedName>
    <definedName name="aaaaaaaaaa" localSheetId="1" hidden="1">{"RES-2002",#N/A,FALSE,"BL2000";"A1-2002",#N/A,FALSE,"BL2000";"A2-2002",#N/A,FALSE,"BL2000"}</definedName>
    <definedName name="aaaaaaaaaa" localSheetId="2" hidden="1">{"RES-2002",#N/A,FALSE,"BL2000";"A1-2002",#N/A,FALSE,"BL2000";"A2-2002",#N/A,FALSE,"BL2000"}</definedName>
    <definedName name="aaaaaaaaaa" hidden="1">{"RES-2002",#N/A,FALSE,"BL2000";"A1-2002",#N/A,FALSE,"BL2000";"A2-2002",#N/A,FALSE,"BL2000"}</definedName>
    <definedName name="aaaaaaaaaaaa" localSheetId="1" hidden="1">{"Ana1",#N/A,FALSE,"AnalisisA";"Ana2",#N/A,FALSE,"AnalisisA";"Ana3",#N/A,FALSE,"AnalisisA"}</definedName>
    <definedName name="aaaaaaaaaaaa" localSheetId="2" hidden="1">{"Ana1",#N/A,FALSE,"AnalisisA";"Ana2",#N/A,FALSE,"AnalisisA";"Ana3",#N/A,FALSE,"AnalisisA"}</definedName>
    <definedName name="aaaaaaaaaaaa" hidden="1">{"Ana1",#N/A,FALSE,"AnalisisA";"Ana2",#N/A,FALSE,"AnalisisA";"Ana3",#N/A,FALSE,"AnalisisA"}</definedName>
    <definedName name="aaaaaaaaaaaaa" localSheetId="1" hidden="1">{"COMNUS2000",#N/A,FALSE,"BL2000"}</definedName>
    <definedName name="aaaaaaaaaaaaa" localSheetId="2" hidden="1">{"COMNUS2000",#N/A,FALSE,"BL2000"}</definedName>
    <definedName name="aaaaaaaaaaaaa" hidden="1">{"COMNUS2000",#N/A,FALSE,"BL2000"}</definedName>
    <definedName name="aaaaaaaaaaaaaaa" localSheetId="1" hidden="1">{"CTO ACUMULADO",#N/A,FALSE,"BASE ANEXOS";"VAR ACUMULADAS",#N/A,FALSE,"BASE ANEXOS"}</definedName>
    <definedName name="aaaaaaaaaaaaaaa" localSheetId="2" hidden="1">{"CTO ACUMULADO",#N/A,FALSE,"BASE ANEXOS";"VAR ACUMULADAS",#N/A,FALSE,"BASE ANEXOS"}</definedName>
    <definedName name="aaaaaaaaaaaaaaa" hidden="1">{"CTO ACUMULADO",#N/A,FALSE,"BASE ANEXOS";"VAR ACUMULADAS",#N/A,FALSE,"BASE ANEXOS"}</definedName>
    <definedName name="aaaaaaaaaaaaaaaaa" localSheetId="1" hidden="1">{"AnaM1",#N/A,FALSE,"AnalisisM";"AnaM2",#N/A,FALSE,"AnalisisM";"AnaM3",#N/A,FALSE,"AnalisisM"}</definedName>
    <definedName name="aaaaaaaaaaaaaaaaa" localSheetId="2" hidden="1">{"AnaM1",#N/A,FALSE,"AnalisisM";"AnaM2",#N/A,FALSE,"AnalisisM";"AnaM3",#N/A,FALSE,"AnalisisM"}</definedName>
    <definedName name="aaaaaaaaaaaaaaaaa" hidden="1">{"AnaM1",#N/A,FALSE,"AnalisisM";"AnaM2",#N/A,FALSE,"AnalisisM";"AnaM3",#N/A,FALSE,"AnalisisM"}</definedName>
    <definedName name="aaaaaaaaaaaaaaaaaaaaaaaa" localSheetId="1" hidden="1">{"COMJPN2000",#N/A,FALSE,"BL2000"}</definedName>
    <definedName name="aaaaaaaaaaaaaaaaaaaaaaaa" localSheetId="2" hidden="1">{"COMJPN2000",#N/A,FALSE,"BL2000"}</definedName>
    <definedName name="aaaaaaaaaaaaaaaaaaaaaaaa" hidden="1">{"COMJPN2000",#N/A,FALSE,"BL2000"}</definedName>
    <definedName name="ABC" localSheetId="1" hidden="1">{"RES-2001",#N/A,FALSE,"BL2000";"A1-2001",#N/A,FALSE,"BL2000";"A2-2001",#N/A,FALSE,"BL2000"}</definedName>
    <definedName name="ABC" localSheetId="2" hidden="1">{"RES-2001",#N/A,FALSE,"BL2000";"A1-2001",#N/A,FALSE,"BL2000";"A2-2001",#N/A,FALSE,"BL2000"}</definedName>
    <definedName name="ABC" hidden="1">{"RES-2001",#N/A,FALSE,"BL2000";"A1-2001",#N/A,FALSE,"BL2000";"A2-2001",#N/A,FALSE,"BL2000"}</definedName>
    <definedName name="AccessDatabase" hidden="1">"D:\車輌_famas\Exe_TEST.mdb"</definedName>
    <definedName name="ASD">"チェック 67"</definedName>
    <definedName name="attach9" localSheetId="1">#REF!</definedName>
    <definedName name="attach9" localSheetId="2">#REF!</definedName>
    <definedName name="attach9">#REF!</definedName>
    <definedName name="BBB" localSheetId="1">#REF!</definedName>
    <definedName name="BBB" localSheetId="2">#REF!</definedName>
    <definedName name="BBB">#REF!</definedName>
    <definedName name="BBBBB">#REF!</definedName>
    <definedName name="BUNSEKI">#REF!</definedName>
    <definedName name="BYR" localSheetId="1">#REF!</definedName>
    <definedName name="BYR" localSheetId="2">#REF!</definedName>
    <definedName name="BYR">#REF!</definedName>
    <definedName name="CC" localSheetId="1">#REF!</definedName>
    <definedName name="CC" localSheetId="2">#REF!</definedName>
    <definedName name="CC">#REF!</definedName>
    <definedName name="CCC" localSheetId="1">#REF!</definedName>
    <definedName name="CCC" localSheetId="2">#REF!</definedName>
    <definedName name="CCC">#REF!</definedName>
    <definedName name="CCCC" localSheetId="1">#REF!</definedName>
    <definedName name="CCCC" localSheetId="2">#REF!</definedName>
    <definedName name="CCCC">#REF!</definedName>
    <definedName name="CHECK_1">"チェック 65"</definedName>
    <definedName name="COMM" localSheetId="1">#REF!</definedName>
    <definedName name="COMM" localSheetId="2">#REF!</definedName>
    <definedName name="COMM">#REF!</definedName>
    <definedName name="COPY1">#REF!</definedName>
    <definedName name="_xlnm.Criteria">Comparision!$B$2:$B$3</definedName>
    <definedName name="Criteria_MI" localSheetId="1">#REF!</definedName>
    <definedName name="Criteria_MI" localSheetId="2">#REF!</definedName>
    <definedName name="Criteria_MI">#REF!</definedName>
    <definedName name="DAISU">#REF!</definedName>
    <definedName name="DATA">#REF!</definedName>
    <definedName name="DATA2">#REF!</definedName>
    <definedName name="_xlnm.Database" localSheetId="1">#REF!</definedName>
    <definedName name="_xlnm.Database" localSheetId="2">#REF!</definedName>
    <definedName name="_xlnm.Database">#REF!</definedName>
    <definedName name="DDD" localSheetId="1">#REF!</definedName>
    <definedName name="DDD" localSheetId="2">#REF!</definedName>
    <definedName name="DDD">#REF!</definedName>
    <definedName name="Dole_trans_code" localSheetId="1">#REF!</definedName>
    <definedName name="Dole_trans_code" localSheetId="2">#REF!</definedName>
    <definedName name="Dole_trans_code">#REF!</definedName>
    <definedName name="eeee" localSheetId="1" hidden="1">{"PT2000",#N/A,FALSE,"BL2000"}</definedName>
    <definedName name="eeee" localSheetId="2" hidden="1">{"PT2000",#N/A,FALSE,"BL2000"}</definedName>
    <definedName name="eeee" hidden="1">{"PT2000",#N/A,FALSE,"BL2000"}</definedName>
    <definedName name="_xlnm.Extract" localSheetId="0">Comparision!$B$7:$N$7</definedName>
    <definedName name="Extract_MI" localSheetId="1">#REF!</definedName>
    <definedName name="Extract_MI" localSheetId="2">#REF!</definedName>
    <definedName name="Extract_MI">#REF!</definedName>
    <definedName name="FIEL" localSheetId="1">#REF!</definedName>
    <definedName name="FIEL" localSheetId="2">#REF!</definedName>
    <definedName name="FIEL">#REF!</definedName>
    <definedName name="FILE" localSheetId="1">#REF!</definedName>
    <definedName name="FILE" localSheetId="2">#REF!</definedName>
    <definedName name="FILE">#REF!</definedName>
    <definedName name="FILE_" localSheetId="1">#REF!</definedName>
    <definedName name="FILE_" localSheetId="2">#REF!</definedName>
    <definedName name="FILE_">#REF!</definedName>
    <definedName name="FILE_SU">#REF!</definedName>
    <definedName name="FILE_SU1">#REF!</definedName>
    <definedName name="FILE_SU2">#REF!</definedName>
    <definedName name="FILE_SUU2" localSheetId="1">#REF!</definedName>
    <definedName name="FILE_SUU2" localSheetId="2">#REF!</definedName>
    <definedName name="FILE_SUU2">#REF!</definedName>
    <definedName name="G">#REF!</definedName>
    <definedName name="GIP・NON">#REF!</definedName>
    <definedName name="GoAssetChart" localSheetId="1">Customer1!GoAssetChart</definedName>
    <definedName name="GoAssetChart" localSheetId="2">Customer2!GoAssetChart</definedName>
    <definedName name="GoAssetChart">[0]!GoAssetChart</definedName>
    <definedName name="GoBack" localSheetId="1">Customer1!GoBack</definedName>
    <definedName name="GoBack" localSheetId="2">Customer2!GoBack</definedName>
    <definedName name="GoBack">[0]!GoBack</definedName>
    <definedName name="GoBalanceSheet" localSheetId="1">Customer1!GoBalanceSheet</definedName>
    <definedName name="GoBalanceSheet" localSheetId="2">Customer2!GoBalanceSheet</definedName>
    <definedName name="GoBalanceSheet">[0]!GoBalanceSheet</definedName>
    <definedName name="GoCashFlow" localSheetId="1">Customer1!GoCashFlow</definedName>
    <definedName name="GoCashFlow" localSheetId="2">Customer2!GoCashFlow</definedName>
    <definedName name="GoCashFlow">[0]!GoCashFlow</definedName>
    <definedName name="GoData" localSheetId="1">Customer1!GoData</definedName>
    <definedName name="GoData" localSheetId="2">Customer2!GoData</definedName>
    <definedName name="GoData">[0]!GoData</definedName>
    <definedName name="GoIncomeChart" localSheetId="1">Customer1!GoIncomeChart</definedName>
    <definedName name="GoIncomeChart" localSheetId="2">Customer2!GoIncomeChart</definedName>
    <definedName name="GoIncomeChart">[0]!GoIncomeChart</definedName>
    <definedName name="GOKEI">#REF!</definedName>
    <definedName name="HOJA" localSheetId="1" hidden="1">{"RES-2002",#N/A,FALSE,"BL2000";"A1-2002",#N/A,FALSE,"BL2000";"A2-2002",#N/A,FALSE,"BL2000"}</definedName>
    <definedName name="HOJA" localSheetId="2" hidden="1">{"RES-2002",#N/A,FALSE,"BL2000";"A1-2002",#N/A,FALSE,"BL2000";"A2-2002",#N/A,FALSE,"BL2000"}</definedName>
    <definedName name="HOJA" hidden="1">{"RES-2002",#N/A,FALSE,"BL2000";"A1-2002",#N/A,FALSE,"BL2000";"A2-2002",#N/A,FALSE,"BL2000"}</definedName>
    <definedName name="IN" localSheetId="1">#REF!</definedName>
    <definedName name="IN" localSheetId="2">#REF!</definedName>
    <definedName name="IN">#REF!</definedName>
    <definedName name="IN_FILE1" localSheetId="1">#REF!</definedName>
    <definedName name="IN_FILE1" localSheetId="2">#REF!</definedName>
    <definedName name="IN_FILE1">#REF!</definedName>
    <definedName name="IN_FILE2">#REF!</definedName>
    <definedName name="IN_PATH1" localSheetId="1">#REF!</definedName>
    <definedName name="IN_PATH1" localSheetId="2">#REF!</definedName>
    <definedName name="IN_PATH1">#REF!</definedName>
    <definedName name="IN_PATH2">#REF!</definedName>
    <definedName name="JIKUBUNSEKI">#REF!</definedName>
    <definedName name="jkljlk" localSheetId="1">Customer1!jkljlk</definedName>
    <definedName name="jkljlk" localSheetId="2">Customer2!jkljlk</definedName>
    <definedName name="jkljlk">[0]!jkljlk</definedName>
    <definedName name="limcount" hidden="1">1</definedName>
    <definedName name="MENU" localSheetId="1">#REF!</definedName>
    <definedName name="MENU" localSheetId="2">#REF!</definedName>
    <definedName name="MENU">#REF!</definedName>
    <definedName name="MIDASHI">#REF!</definedName>
    <definedName name="MOTO">#REF!</definedName>
    <definedName name="MRDD">#REF!</definedName>
    <definedName name="n_foot1">#REF!</definedName>
    <definedName name="n_foot2" localSheetId="1">#REF!</definedName>
    <definedName name="n_foot2" localSheetId="2">#REF!</definedName>
    <definedName name="n_foot2">#REF!</definedName>
    <definedName name="n_head1">#REF!</definedName>
    <definedName name="n_head2">#REF!</definedName>
    <definedName name="OUT_FILE" localSheetId="1">#REF!</definedName>
    <definedName name="OUT_FILE" localSheetId="2">#REF!</definedName>
    <definedName name="OUT_FILE">#REF!</definedName>
    <definedName name="OUT_PATH">#REF!</definedName>
    <definedName name="OUT_PATH2">#REF!</definedName>
    <definedName name="PAGE1">#REF!</definedName>
    <definedName name="PAGE2" localSheetId="1">#REF!</definedName>
    <definedName name="PAGE2" localSheetId="2">#REF!</definedName>
    <definedName name="PAGE2">#REF!</definedName>
    <definedName name="PAGE3" localSheetId="1">#REF!</definedName>
    <definedName name="PAGE3" localSheetId="2">#REF!</definedName>
    <definedName name="PAGE3">#REF!</definedName>
    <definedName name="PAGE4" localSheetId="1">#REF!</definedName>
    <definedName name="PAGE4" localSheetId="2">#REF!</definedName>
    <definedName name="PAGE4">#REF!</definedName>
    <definedName name="PAGE5" localSheetId="1">#REF!</definedName>
    <definedName name="PAGE5" localSheetId="2">#REF!</definedName>
    <definedName name="PAGE5">#REF!</definedName>
    <definedName name="PAGE6" localSheetId="1">#REF!</definedName>
    <definedName name="PAGE6" localSheetId="2">#REF!</definedName>
    <definedName name="PAGE6">#REF!</definedName>
    <definedName name="permutation_mtrx" localSheetId="1">#REF!</definedName>
    <definedName name="permutation_mtrx" localSheetId="2">#REF!</definedName>
    <definedName name="permutation_mtrx">#REF!</definedName>
    <definedName name="picture91">#REF!</definedName>
    <definedName name="PRC_04.05.18">#REF!</definedName>
    <definedName name="print" localSheetId="1">#REF!</definedName>
    <definedName name="print" localSheetId="2">#REF!</definedName>
    <definedName name="print">#REF!</definedName>
    <definedName name="print_" localSheetId="1">#REF!</definedName>
    <definedName name="print_" localSheetId="2">#REF!</definedName>
    <definedName name="print_">#REF!</definedName>
    <definedName name="PRINT_AREA_MI">#REF!</definedName>
    <definedName name="PRINT_AREA_MI1">#REF!</definedName>
    <definedName name="Print_Area1">#REF!</definedName>
    <definedName name="PRINT_TITLES_MI" localSheetId="1">#REF!</definedName>
    <definedName name="PRINT_TITLES_MI" localSheetId="2">#REF!</definedName>
    <definedName name="PRINT_TITLES_MI">#REF!</definedName>
    <definedName name="PRINT_TITLES_MI1" localSheetId="1">#REF!</definedName>
    <definedName name="PRINT_TITLES_MI1" localSheetId="2">#REF!</definedName>
    <definedName name="PRINT_TITLES_MI1">#REF!</definedName>
    <definedName name="PRT">#REF!</definedName>
    <definedName name="ｑ" localSheetId="1">#REF!</definedName>
    <definedName name="ｑ" localSheetId="2">#REF!</definedName>
    <definedName name="ｑ">#REF!</definedName>
    <definedName name="Q_WORK">#REF!</definedName>
    <definedName name="qeq" localSheetId="1" hidden="1">{"INCPRE2000",#N/A,FALSE,"BL2000"}</definedName>
    <definedName name="qeq" localSheetId="2" hidden="1">{"INCPRE2000",#N/A,FALSE,"BL2000"}</definedName>
    <definedName name="qeq" hidden="1">{"INCPRE2000",#N/A,FALSE,"BL2000"}</definedName>
    <definedName name="ｑｑ" localSheetId="1">#REF!</definedName>
    <definedName name="ｑｑ" localSheetId="2">#REF!</definedName>
    <definedName name="ｑｑ">#REF!</definedName>
    <definedName name="qqqqqqqqqqqqqqqq" localSheetId="1" hidden="1">{"RES-2001",#N/A,FALSE,"BL2000";"A1-2001",#N/A,FALSE,"BL2000";"A2-2001",#N/A,FALSE,"BL2000"}</definedName>
    <definedName name="qqqqqqqqqqqqqqqq" localSheetId="2" hidden="1">{"RES-2001",#N/A,FALSE,"BL2000";"A1-2001",#N/A,FALSE,"BL2000";"A2-2001",#N/A,FALSE,"BL2000"}</definedName>
    <definedName name="qqqqqqqqqqqqqqqq" hidden="1">{"RES-2001",#N/A,FALSE,"BL2000";"A1-2001",#N/A,FALSE,"BL2000";"A2-2001",#N/A,FALSE,"BL2000"}</definedName>
    <definedName name="qwwee" localSheetId="1" hidden="1">{"PL2000",#N/A,FALSE,"BL2000"}</definedName>
    <definedName name="qwwee" localSheetId="2" hidden="1">{"PL2000",#N/A,FALSE,"BL2000"}</definedName>
    <definedName name="qwwee" hidden="1">{"PL2000",#N/A,FALSE,"BL2000"}</definedName>
    <definedName name="RESULT">#REF!</definedName>
    <definedName name="RITU">#REF!</definedName>
    <definedName name="rrrrr" localSheetId="1" hidden="1">{"RESUMEN",#N/A,FALSE,"BASE ANEXOS";"ANEXO 1",#N/A,FALSE,"BASE ANEXOS";"ANEXO 2",#N/A,FALSE,"BASE ANEXOS"}</definedName>
    <definedName name="rrrrr" localSheetId="2" hidden="1">{"RESUMEN",#N/A,FALSE,"BASE ANEXOS";"ANEXO 1",#N/A,FALSE,"BASE ANEXOS";"ANEXO 2",#N/A,FALSE,"BASE ANEXOS"}</definedName>
    <definedName name="rrrrr" hidden="1">{"RESUMEN",#N/A,FALSE,"BASE ANEXOS";"ANEXO 1",#N/A,FALSE,"BASE ANEXOS";"ANEXO 2",#N/A,FALSE,"BASE ANEXOS"}</definedName>
    <definedName name="s" localSheetId="1" hidden="1">{#N/A,#N/A,FALSE,"販売(CHARGE)";#N/A,#N/A,FALSE,"販売引当";#N/A,#N/A,FALSE,"請求書(HEAD)";#N/A,#N/A,FALSE,"請求書(LINE)";#N/A,#N/A,FALSE,"在庫切断(HEAD)";#N/A,#N/A,FALSE,"在庫切断(LINE)";#N/A,#N/A,FALSE,"在庫切断(BODY)";#N/A,#N/A,FALSE,"出庫(HEAD)";#N/A,#N/A,FALSE,"出庫帳票(HEAD)";#N/A,#N/A,FALSE,"出庫(LINE)";#N/A,#N/A,FALSE,"出庫(BODY)";#N/A,#N/A,FALSE,"返品入庫(HEAD)";#N/A,#N/A,FALSE,"返品入庫(LINE)";#N/A,#N/A,FALSE,"返品入庫(BODY)";#N/A,#N/A,FALSE,"ﾐﾙｼｰﾄ発行依頼(HEAD)";#N/A,#N/A,FALSE,"ﾐﾙｼｰﾄ発行依頼(LINE)";#N/A,#N/A,FALSE,"ﾐﾙｼｰﾄ発行依頼(BODY)"}</definedName>
    <definedName name="s" localSheetId="2" hidden="1">{#N/A,#N/A,FALSE,"販売(CHARGE)";#N/A,#N/A,FALSE,"販売引当";#N/A,#N/A,FALSE,"請求書(HEAD)";#N/A,#N/A,FALSE,"請求書(LINE)";#N/A,#N/A,FALSE,"在庫切断(HEAD)";#N/A,#N/A,FALSE,"在庫切断(LINE)";#N/A,#N/A,FALSE,"在庫切断(BODY)";#N/A,#N/A,FALSE,"出庫(HEAD)";#N/A,#N/A,FALSE,"出庫帳票(HEAD)";#N/A,#N/A,FALSE,"出庫(LINE)";#N/A,#N/A,FALSE,"出庫(BODY)";#N/A,#N/A,FALSE,"返品入庫(HEAD)";#N/A,#N/A,FALSE,"返品入庫(LINE)";#N/A,#N/A,FALSE,"返品入庫(BODY)";#N/A,#N/A,FALSE,"ﾐﾙｼｰﾄ発行依頼(HEAD)";#N/A,#N/A,FALSE,"ﾐﾙｼｰﾄ発行依頼(LINE)";#N/A,#N/A,FALSE,"ﾐﾙｼｰﾄ発行依頼(BODY)"}</definedName>
    <definedName name="s" hidden="1">{#N/A,#N/A,FALSE,"販売(CHARGE)";#N/A,#N/A,FALSE,"販売引当";#N/A,#N/A,FALSE,"請求書(HEAD)";#N/A,#N/A,FALSE,"請求書(LINE)";#N/A,#N/A,FALSE,"在庫切断(HEAD)";#N/A,#N/A,FALSE,"在庫切断(LINE)";#N/A,#N/A,FALSE,"在庫切断(BODY)";#N/A,#N/A,FALSE,"出庫(HEAD)";#N/A,#N/A,FALSE,"出庫帳票(HEAD)";#N/A,#N/A,FALSE,"出庫(LINE)";#N/A,#N/A,FALSE,"出庫(BODY)";#N/A,#N/A,FALSE,"返品入庫(HEAD)";#N/A,#N/A,FALSE,"返品入庫(LINE)";#N/A,#N/A,FALSE,"返品入庫(BODY)";#N/A,#N/A,FALSE,"ﾐﾙｼｰﾄ発行依頼(HEAD)";#N/A,#N/A,FALSE,"ﾐﾙｼｰﾄ発行依頼(LINE)";#N/A,#N/A,FALSE,"ﾐﾙｼｰﾄ発行依頼(BODY)"}</definedName>
    <definedName name="SAKI">#REF!</definedName>
    <definedName name="SAVE_PATH">#REF!</definedName>
    <definedName name="sdsf" localSheetId="1">Customer1!sdsf</definedName>
    <definedName name="sdsf" localSheetId="2">Customer2!sdsf</definedName>
    <definedName name="sdsf">[0]!sdsf</definedName>
    <definedName name="sencount" hidden="1">1</definedName>
    <definedName name="SIZE">#REF!</definedName>
    <definedName name="SWOT_BPU" localSheetId="1">#REF!</definedName>
    <definedName name="SWOT_BPU" localSheetId="2">#REF!</definedName>
    <definedName name="SWOT_BPU">#REF!</definedName>
    <definedName name="SWOT_COA" localSheetId="1">#REF!</definedName>
    <definedName name="SWOT_COA" localSheetId="2">#REF!</definedName>
    <definedName name="SWOT_COA">#REF!</definedName>
    <definedName name="SWOT_CoCode" localSheetId="1">#REF!</definedName>
    <definedName name="SWOT_CoCode" localSheetId="2">#REF!</definedName>
    <definedName name="SWOT_CoCode">#REF!</definedName>
    <definedName name="SWOT_MktCodeJ" localSheetId="1">#REF!</definedName>
    <definedName name="SWOT_MktCodeJ" localSheetId="2">#REF!</definedName>
    <definedName name="SWOT_MktCodeJ">#REF!</definedName>
    <definedName name="SWOT_PlantCode" localSheetId="1">#REF!</definedName>
    <definedName name="SWOT_PlantCode" localSheetId="2">#REF!</definedName>
    <definedName name="SWOT_PlantCode">#REF!</definedName>
    <definedName name="SWOT_ProdType" localSheetId="1">#REF!</definedName>
    <definedName name="SWOT_ProdType" localSheetId="2">#REF!</definedName>
    <definedName name="SWOT_ProdType">#REF!</definedName>
    <definedName name="SWOT_ProjCode" localSheetId="1">#REF!</definedName>
    <definedName name="SWOT_ProjCode" localSheetId="2">#REF!</definedName>
    <definedName name="SWOT_ProjCode">#REF!</definedName>
    <definedName name="SWOT_TransCode" localSheetId="1">#REF!</definedName>
    <definedName name="SWOT_TransCode" localSheetId="2">#REF!</definedName>
    <definedName name="SWOT_TransCode">#REF!</definedName>
    <definedName name="TaxTV">10%</definedName>
    <definedName name="TaxXL">5%</definedName>
    <definedName name="tr">#REF!</definedName>
    <definedName name="txtChargeTel">#REF!</definedName>
    <definedName name="txtNumSheets">#REF!</definedName>
    <definedName name="txtReceDate">#REF!</definedName>
    <definedName name="txtSameProtoNo">#REF!</definedName>
    <definedName name="VOL">#REF!</definedName>
    <definedName name="VOLSUM">#REF!</definedName>
    <definedName name="VOLVAR" localSheetId="1">#REF!</definedName>
    <definedName name="VOLVAR" localSheetId="2">#REF!</definedName>
    <definedName name="VOLVAR">#REF!</definedName>
    <definedName name="wrn.1._.TODO." localSheetId="1" hidden="1">{"BL2000",#N/A,FALSE,"BL2000";"PL2000",#N/A,FALSE,"BL2000";"PT2000",#N/A,FALSE,"BL2000";"INCPRE2000",#N/A,FALSE,"BL2000";"COMNUS2000",#N/A,FALSE,"BL2000";"COMJPN2000",#N/A,FALSE,"BL2000";"B10-2000",#N/A,FALSE,"BL2000"}</definedName>
    <definedName name="wrn.1._.TODO." localSheetId="2" hidden="1">{"BL2000",#N/A,FALSE,"BL2000";"PL2000",#N/A,FALSE,"BL2000";"PT2000",#N/A,FALSE,"BL2000";"INCPRE2000",#N/A,FALSE,"BL2000";"COMNUS2000",#N/A,FALSE,"BL2000";"COMJPN2000",#N/A,FALSE,"BL2000";"B10-2000",#N/A,FALSE,"BL2000"}</definedName>
    <definedName name="wrn.1._.TODO." hidden="1">{"BL2000",#N/A,FALSE,"BL2000";"PL2000",#N/A,FALSE,"BL2000";"PT2000",#N/A,FALSE,"BL2000";"INCPRE2000",#N/A,FALSE,"BL2000";"COMNUS2000",#N/A,FALSE,"BL2000";"COMJPN2000",#N/A,FALSE,"BL2000";"B10-2000",#N/A,FALSE,"BL2000"}</definedName>
    <definedName name="wrn.1TODO." localSheetId="1" hidden="1">{"RESUMEN",#N/A,FALSE,"BASE ANEXOS";"ANEXO 1",#N/A,FALSE,"BASE ANEXOS";"ANEXO 2",#N/A,FALSE,"BASE ANEXOS";"CTO MES ANT",#N/A,FALSE,"BASE ANEXOS";"CTO MES ACTUAL",#N/A,FALSE,"BASE ANEXOS";"CTO ACUMULADO",#N/A,FALSE,"BASE ANEXOS";"CTO COMPARATIVO",#N/A,FALSE,"BASE ANEXOS";"VAR MES ANT",#N/A,FALSE,"BASE ANEXOS";"VAR MES ACT",#N/A,FALSE,"BASE ANEXOS";"VAR ACUMULADAS",#N/A,FALSE,"BASE ANEXOS"}</definedName>
    <definedName name="wrn.1TODO." localSheetId="2" hidden="1">{"RESUMEN",#N/A,FALSE,"BASE ANEXOS";"ANEXO 1",#N/A,FALSE,"BASE ANEXOS";"ANEXO 2",#N/A,FALSE,"BASE ANEXOS";"CTO MES ANT",#N/A,FALSE,"BASE ANEXOS";"CTO MES ACTUAL",#N/A,FALSE,"BASE ANEXOS";"CTO ACUMULADO",#N/A,FALSE,"BASE ANEXOS";"CTO COMPARATIVO",#N/A,FALSE,"BASE ANEXOS";"VAR MES ANT",#N/A,FALSE,"BASE ANEXOS";"VAR MES ACT",#N/A,FALSE,"BASE ANEXOS";"VAR ACUMULADAS",#N/A,FALSE,"BASE ANEXOS"}</definedName>
    <definedName name="wrn.1TODO." hidden="1">{"RESUMEN",#N/A,FALSE,"BASE ANEXOS";"ANEXO 1",#N/A,FALSE,"BASE ANEXOS";"ANEXO 2",#N/A,FALSE,"BASE ANEXOS";"CTO MES ANT",#N/A,FALSE,"BASE ANEXOS";"CTO MES ACTUAL",#N/A,FALSE,"BASE ANEXOS";"CTO ACUMULADO",#N/A,FALSE,"BASE ANEXOS";"CTO COMPARATIVO",#N/A,FALSE,"BASE ANEXOS";"VAR MES ANT",#N/A,FALSE,"BASE ANEXOS";"VAR MES ACT",#N/A,FALSE,"BASE ANEXOS";"VAR ACUMULADAS",#N/A,FALSE,"BASE ANEXOS"}</definedName>
    <definedName name="wrn.2000." localSheetId="1" hidden="1">{"RES-2000",#N/A,FALSE,"BL2000";"A1-2000",#N/A,FALSE,"BL2000";"A2-2000",#N/A,FALSE,"BL2000"}</definedName>
    <definedName name="wrn.2000." localSheetId="2" hidden="1">{"RES-2000",#N/A,FALSE,"BL2000";"A1-2000",#N/A,FALSE,"BL2000";"A2-2000",#N/A,FALSE,"BL2000"}</definedName>
    <definedName name="wrn.2000." hidden="1">{"RES-2000",#N/A,FALSE,"BL2000";"A1-2000",#N/A,FALSE,"BL2000";"A2-2000",#N/A,FALSE,"BL2000"}</definedName>
    <definedName name="wrn.2001." localSheetId="1" hidden="1">{"RES-2001",#N/A,FALSE,"BL2000";"A1-2001",#N/A,FALSE,"BL2000";"A2-2001",#N/A,FALSE,"BL2000"}</definedName>
    <definedName name="wrn.2001." localSheetId="2" hidden="1">{"RES-2001",#N/A,FALSE,"BL2000";"A1-2001",#N/A,FALSE,"BL2000";"A2-2001",#N/A,FALSE,"BL2000"}</definedName>
    <definedName name="wrn.2001." hidden="1">{"RES-2001",#N/A,FALSE,"BL2000";"A1-2001",#N/A,FALSE,"BL2000";"A2-2001",#N/A,FALSE,"BL2000"}</definedName>
    <definedName name="wrn.2002." localSheetId="1" hidden="1">{"RES-2002",#N/A,FALSE,"BL2000";"A1-2002",#N/A,FALSE,"BL2000";"A2-2002",#N/A,FALSE,"BL2000"}</definedName>
    <definedName name="wrn.2002." localSheetId="2" hidden="1">{"RES-2002",#N/A,FALSE,"BL2000";"A1-2002",#N/A,FALSE,"BL2000";"A2-2002",#N/A,FALSE,"BL2000"}</definedName>
    <definedName name="wrn.2002." hidden="1">{"RES-2002",#N/A,FALSE,"BL2000";"A1-2002",#N/A,FALSE,"BL2000";"A2-2002",#N/A,FALSE,"BL2000"}</definedName>
    <definedName name="wrn.2003." localSheetId="1" hidden="1">{"RES-2002",#N/A,FALSE,"BL2000";"A1-2002",#N/A,FALSE,"BL2000";"A2-2002",#N/A,FALSE,"BL2000"}</definedName>
    <definedName name="wrn.2003." localSheetId="2" hidden="1">{"RES-2002",#N/A,FALSE,"BL2000";"A1-2002",#N/A,FALSE,"BL2000";"A2-2002",#N/A,FALSE,"BL2000"}</definedName>
    <definedName name="wrn.2003." hidden="1">{"RES-2002",#N/A,FALSE,"BL2000";"A1-2002",#N/A,FALSE,"BL2000";"A2-2002",#N/A,FALSE,"BL2000"}</definedName>
    <definedName name="wrn.ACUMULADOS." localSheetId="1" hidden="1">{"CTO ACUMULADO",#N/A,FALSE,"BASE ANEXOS";"VAR ACUMULADAS",#N/A,FALSE,"BASE ANEXOS"}</definedName>
    <definedName name="wrn.ACUMULADOS." localSheetId="2" hidden="1">{"CTO ACUMULADO",#N/A,FALSE,"BASE ANEXOS";"VAR ACUMULADAS",#N/A,FALSE,"BASE ANEXOS"}</definedName>
    <definedName name="wrn.ACUMULADOS." hidden="1">{"CTO ACUMULADO",#N/A,FALSE,"BASE ANEXOS";"VAR ACUMULADAS",#N/A,FALSE,"BASE ANEXOS"}</definedName>
    <definedName name="wrn.Analisis._.Acumulado." localSheetId="1" hidden="1">{"Ana1",#N/A,FALSE,"AnalisisA";"Ana2",#N/A,FALSE,"AnalisisA";"Ana3",#N/A,FALSE,"AnalisisA"}</definedName>
    <definedName name="wrn.Analisis._.Acumulado." localSheetId="2" hidden="1">{"Ana1",#N/A,FALSE,"AnalisisA";"Ana2",#N/A,FALSE,"AnalisisA";"Ana3",#N/A,FALSE,"AnalisisA"}</definedName>
    <definedName name="wrn.Analisis._.Acumulado." hidden="1">{"Ana1",#N/A,FALSE,"AnalisisA";"Ana2",#N/A,FALSE,"AnalisisA";"Ana3",#N/A,FALSE,"AnalisisA"}</definedName>
    <definedName name="wrn.Analisis._.Mensual." localSheetId="1" hidden="1">{"AnaM1",#N/A,FALSE,"AnalisisM";"AnaM2",#N/A,FALSE,"AnalisisM";"AnaM3",#N/A,FALSE,"AnalisisM"}</definedName>
    <definedName name="wrn.Analisis._.Mensual." localSheetId="2" hidden="1">{"AnaM1",#N/A,FALSE,"AnalisisM";"AnaM2",#N/A,FALSE,"AnalisisM";"AnaM3",#N/A,FALSE,"AnalisisM"}</definedName>
    <definedName name="wrn.Analisis._.Mensual." hidden="1">{"AnaM1",#N/A,FALSE,"AnalisisM";"AnaM2",#N/A,FALSE,"AnalisisM";"AnaM3",#N/A,FALSE,"AnalisisM"}</definedName>
    <definedName name="wrn.B10." localSheetId="1" hidden="1">{"B10-2000",#N/A,FALSE,"BL2000"}</definedName>
    <definedName name="wrn.B10." localSheetId="2" hidden="1">{"B10-2000",#N/A,FALSE,"BL2000"}</definedName>
    <definedName name="wrn.B10." hidden="1">{"B10-2000",#N/A,FALSE,"BL2000"}</definedName>
    <definedName name="wrn.BL." localSheetId="1" hidden="1">{"BL2000",#N/A,FALSE,"BL2000"}</definedName>
    <definedName name="wrn.BL." localSheetId="2" hidden="1">{"BL2000",#N/A,FALSE,"BL2000"}</definedName>
    <definedName name="wrn.BL." hidden="1">{"BL2000",#N/A,FALSE,"BL2000"}</definedName>
    <definedName name="wrn.COMNUS." localSheetId="1" hidden="1">{"COMNUS2000",#N/A,FALSE,"BL2000"}</definedName>
    <definedName name="wrn.COMNUS." localSheetId="2" hidden="1">{"COMNUS2000",#N/A,FALSE,"BL2000"}</definedName>
    <definedName name="wrn.COMNUS." hidden="1">{"COMNUS2000",#N/A,FALSE,"BL2000"}</definedName>
    <definedName name="wrn.COMPJPN." localSheetId="1" hidden="1">{"COMJPN2000",#N/A,FALSE,"BL2000"}</definedName>
    <definedName name="wrn.COMPJPN." localSheetId="2" hidden="1">{"COMJPN2000",#N/A,FALSE,"BL2000"}</definedName>
    <definedName name="wrn.COMPJPN." hidden="1">{"COMJPN2000",#N/A,FALSE,"BL2000"}</definedName>
    <definedName name="wrn.Costos." localSheetId="1" hidden="1">{"Costo1",#N/A,FALSE,"Costo Estimado";"Costo2",#N/A,FALSE,"Costo Estimado";"Costos3",#N/A,FALSE,"Costo Estimado";"Costo4",#N/A,FALSE,"Costo Estimado"}</definedName>
    <definedName name="wrn.Costos." localSheetId="2" hidden="1">{"Costo1",#N/A,FALSE,"Costo Estimado";"Costo2",#N/A,FALSE,"Costo Estimado";"Costos3",#N/A,FALSE,"Costo Estimado";"Costo4",#N/A,FALSE,"Costo Estimado"}</definedName>
    <definedName name="wrn.Costos." hidden="1">{"Costo1",#N/A,FALSE,"Costo Estimado";"Costo2",#N/A,FALSE,"Costo Estimado";"Costos3",#N/A,FALSE,"Costo Estimado";"Costo4",#N/A,FALSE,"Costo Estimado"}</definedName>
    <definedName name="wrn.HS_USA." localSheetId="1" hidden="1">{"HS_USA",#N/A,FALSE,"Base"}</definedName>
    <definedName name="wrn.HS_USA." localSheetId="2" hidden="1">{"HS_USA",#N/A,FALSE,"Base"}</definedName>
    <definedName name="wrn.HS_USA." hidden="1">{"HS_USA",#N/A,FALSE,"Base"}</definedName>
    <definedName name="wrn.INCPRE." localSheetId="1" hidden="1">{"INCPRE2000",#N/A,FALSE,"BL2000"}</definedName>
    <definedName name="wrn.INCPRE." localSheetId="2" hidden="1">{"INCPRE2000",#N/A,FALSE,"BL2000"}</definedName>
    <definedName name="wrn.INCPRE." hidden="1">{"INCPRE2000",#N/A,FALSE,"BL2000"}</definedName>
    <definedName name="wrn.MENSUALES." localSheetId="1" hidden="1">{"CTO MES ACTUAL",#N/A,FALSE,"BASE ANEXOS";"VAR MES ACT",#N/A,FALSE,"BASE ANEXOS"}</definedName>
    <definedName name="wrn.MENSUALES." localSheetId="2" hidden="1">{"CTO MES ACTUAL",#N/A,FALSE,"BASE ANEXOS";"VAR MES ACT",#N/A,FALSE,"BASE ANEXOS"}</definedName>
    <definedName name="wrn.MENSUALES." hidden="1">{"CTO MES ACTUAL",#N/A,FALSE,"BASE ANEXOS";"VAR MES ACT",#N/A,FALSE,"BASE ANEXOS"}</definedName>
    <definedName name="wrn.PL." localSheetId="1" hidden="1">{"PL2000",#N/A,FALSE,"BL2000"}</definedName>
    <definedName name="wrn.PL." localSheetId="2" hidden="1">{"PL2000",#N/A,FALSE,"BL2000"}</definedName>
    <definedName name="wrn.PL." hidden="1">{"PL2000",#N/A,FALSE,"BL2000"}</definedName>
    <definedName name="wrn.PRINT2." localSheetId="1" hidden="1">{#N/A,#N/A,FALSE,"販売(CHARGE)";#N/A,#N/A,FALSE,"販売引当";#N/A,#N/A,FALSE,"請求書(HEAD)";#N/A,#N/A,FALSE,"請求書(LINE)";#N/A,#N/A,FALSE,"在庫切断(HEAD)";#N/A,#N/A,FALSE,"在庫切断(LINE)";#N/A,#N/A,FALSE,"在庫切断(BODY)";#N/A,#N/A,FALSE,"出庫(HEAD)";#N/A,#N/A,FALSE,"出庫帳票(HEAD)";#N/A,#N/A,FALSE,"出庫(LINE)";#N/A,#N/A,FALSE,"出庫(BODY)";#N/A,#N/A,FALSE,"返品入庫(HEAD)";#N/A,#N/A,FALSE,"返品入庫(LINE)";#N/A,#N/A,FALSE,"返品入庫(BODY)";#N/A,#N/A,FALSE,"ﾐﾙｼｰﾄ発行依頼(HEAD)";#N/A,#N/A,FALSE,"ﾐﾙｼｰﾄ発行依頼(LINE)";#N/A,#N/A,FALSE,"ﾐﾙｼｰﾄ発行依頼(BODY)"}</definedName>
    <definedName name="wrn.PRINT2." localSheetId="2" hidden="1">{#N/A,#N/A,FALSE,"販売(CHARGE)";#N/A,#N/A,FALSE,"販売引当";#N/A,#N/A,FALSE,"請求書(HEAD)";#N/A,#N/A,FALSE,"請求書(LINE)";#N/A,#N/A,FALSE,"在庫切断(HEAD)";#N/A,#N/A,FALSE,"在庫切断(LINE)";#N/A,#N/A,FALSE,"在庫切断(BODY)";#N/A,#N/A,FALSE,"出庫(HEAD)";#N/A,#N/A,FALSE,"出庫帳票(HEAD)";#N/A,#N/A,FALSE,"出庫(LINE)";#N/A,#N/A,FALSE,"出庫(BODY)";#N/A,#N/A,FALSE,"返品入庫(HEAD)";#N/A,#N/A,FALSE,"返品入庫(LINE)";#N/A,#N/A,FALSE,"返品入庫(BODY)";#N/A,#N/A,FALSE,"ﾐﾙｼｰﾄ発行依頼(HEAD)";#N/A,#N/A,FALSE,"ﾐﾙｼｰﾄ発行依頼(LINE)";#N/A,#N/A,FALSE,"ﾐﾙｼｰﾄ発行依頼(BODY)"}</definedName>
    <definedName name="wrn.PRINT2." hidden="1">{#N/A,#N/A,FALSE,"販売(CHARGE)";#N/A,#N/A,FALSE,"販売引当";#N/A,#N/A,FALSE,"請求書(HEAD)";#N/A,#N/A,FALSE,"請求書(LINE)";#N/A,#N/A,FALSE,"在庫切断(HEAD)";#N/A,#N/A,FALSE,"在庫切断(LINE)";#N/A,#N/A,FALSE,"在庫切断(BODY)";#N/A,#N/A,FALSE,"出庫(HEAD)";#N/A,#N/A,FALSE,"出庫帳票(HEAD)";#N/A,#N/A,FALSE,"出庫(LINE)";#N/A,#N/A,FALSE,"出庫(BODY)";#N/A,#N/A,FALSE,"返品入庫(HEAD)";#N/A,#N/A,FALSE,"返品入庫(LINE)";#N/A,#N/A,FALSE,"返品入庫(BODY)";#N/A,#N/A,FALSE,"ﾐﾙｼｰﾄ発行依頼(HEAD)";#N/A,#N/A,FALSE,"ﾐﾙｼｰﾄ発行依頼(LINE)";#N/A,#N/A,FALSE,"ﾐﾙｼｰﾄ発行依頼(BODY)"}</definedName>
    <definedName name="wrn.PT." localSheetId="1" hidden="1">{"PT2000",#N/A,FALSE,"BL2000"}</definedName>
    <definedName name="wrn.PT." localSheetId="2" hidden="1">{"PT2000",#N/A,FALSE,"BL2000"}</definedName>
    <definedName name="wrn.PT." hidden="1">{"PT2000",#N/A,FALSE,"BL2000"}</definedName>
    <definedName name="wrn.RESUMENES." localSheetId="1" hidden="1">{"RESUMEN",#N/A,FALSE,"BASE ANEXOS";"ANEXO 1",#N/A,FALSE,"BASE ANEXOS";"ANEXO 2",#N/A,FALSE,"BASE ANEXOS"}</definedName>
    <definedName name="wrn.RESUMENES." localSheetId="2" hidden="1">{"RESUMEN",#N/A,FALSE,"BASE ANEXOS";"ANEXO 1",#N/A,FALSE,"BASE ANEXOS";"ANEXO 2",#N/A,FALSE,"BASE ANEXOS"}</definedName>
    <definedName name="wrn.RESUMENES." hidden="1">{"RESUMEN",#N/A,FALSE,"BASE ANEXOS";"ANEXO 1",#N/A,FALSE,"BASE ANEXOS";"ANEXO 2",#N/A,FALSE,"BASE ANEXOS"}</definedName>
    <definedName name="ww" localSheetId="1" hidden="1">{#N/A,#N/A,FALSE,"販売(CHARGE)";#N/A,#N/A,FALSE,"販売引当";#N/A,#N/A,FALSE,"請求書(HEAD)";#N/A,#N/A,FALSE,"請求書(LINE)";#N/A,#N/A,FALSE,"在庫切断(HEAD)";#N/A,#N/A,FALSE,"在庫切断(LINE)";#N/A,#N/A,FALSE,"在庫切断(BODY)";#N/A,#N/A,FALSE,"出庫(HEAD)";#N/A,#N/A,FALSE,"出庫帳票(HEAD)";#N/A,#N/A,FALSE,"出庫(LINE)";#N/A,#N/A,FALSE,"出庫(BODY)";#N/A,#N/A,FALSE,"返品入庫(HEAD)";#N/A,#N/A,FALSE,"返品入庫(LINE)";#N/A,#N/A,FALSE,"返品入庫(BODY)";#N/A,#N/A,FALSE,"ﾐﾙｼｰﾄ発行依頼(HEAD)";#N/A,#N/A,FALSE,"ﾐﾙｼｰﾄ発行依頼(LINE)";#N/A,#N/A,FALSE,"ﾐﾙｼｰﾄ発行依頼(BODY)"}</definedName>
    <definedName name="ww" localSheetId="2" hidden="1">{#N/A,#N/A,FALSE,"販売(CHARGE)";#N/A,#N/A,FALSE,"販売引当";#N/A,#N/A,FALSE,"請求書(HEAD)";#N/A,#N/A,FALSE,"請求書(LINE)";#N/A,#N/A,FALSE,"在庫切断(HEAD)";#N/A,#N/A,FALSE,"在庫切断(LINE)";#N/A,#N/A,FALSE,"在庫切断(BODY)";#N/A,#N/A,FALSE,"出庫(HEAD)";#N/A,#N/A,FALSE,"出庫帳票(HEAD)";#N/A,#N/A,FALSE,"出庫(LINE)";#N/A,#N/A,FALSE,"出庫(BODY)";#N/A,#N/A,FALSE,"返品入庫(HEAD)";#N/A,#N/A,FALSE,"返品入庫(LINE)";#N/A,#N/A,FALSE,"返品入庫(BODY)";#N/A,#N/A,FALSE,"ﾐﾙｼｰﾄ発行依頼(HEAD)";#N/A,#N/A,FALSE,"ﾐﾙｼｰﾄ発行依頼(LINE)";#N/A,#N/A,FALSE,"ﾐﾙｼｰﾄ発行依頼(BODY)"}</definedName>
    <definedName name="ww" hidden="1">{#N/A,#N/A,FALSE,"販売(CHARGE)";#N/A,#N/A,FALSE,"販売引当";#N/A,#N/A,FALSE,"請求書(HEAD)";#N/A,#N/A,FALSE,"請求書(LINE)";#N/A,#N/A,FALSE,"在庫切断(HEAD)";#N/A,#N/A,FALSE,"在庫切断(LINE)";#N/A,#N/A,FALSE,"在庫切断(BODY)";#N/A,#N/A,FALSE,"出庫(HEAD)";#N/A,#N/A,FALSE,"出庫帳票(HEAD)";#N/A,#N/A,FALSE,"出庫(LINE)";#N/A,#N/A,FALSE,"出庫(BODY)";#N/A,#N/A,FALSE,"返品入庫(HEAD)";#N/A,#N/A,FALSE,"返品入庫(LINE)";#N/A,#N/A,FALSE,"返品入庫(BODY)";#N/A,#N/A,FALSE,"ﾐﾙｼｰﾄ発行依頼(HEAD)";#N/A,#N/A,FALSE,"ﾐﾙｼｰﾄ発行依頼(LINE)";#N/A,#N/A,FALSE,"ﾐﾙｼｰﾄ発行依頼(BODY)"}</definedName>
    <definedName name="wwww" localSheetId="1" hidden="1">{"Costo1",#N/A,FALSE,"Costo Estimado";"Costo2",#N/A,FALSE,"Costo Estimado";"Costos3",#N/A,FALSE,"Costo Estimado";"Costo4",#N/A,FALSE,"Costo Estimado"}</definedName>
    <definedName name="wwww" localSheetId="2" hidden="1">{"Costo1",#N/A,FALSE,"Costo Estimado";"Costo2",#N/A,FALSE,"Costo Estimado";"Costos3",#N/A,FALSE,"Costo Estimado";"Costo4",#N/A,FALSE,"Costo Estimado"}</definedName>
    <definedName name="wwww" hidden="1">{"Costo1",#N/A,FALSE,"Costo Estimado";"Costo2",#N/A,FALSE,"Costo Estimado";"Costos3",#N/A,FALSE,"Costo Estimado";"Costo4",#N/A,FALSE,"Costo Estimado"}</definedName>
    <definedName name="wwwwww" localSheetId="1" hidden="1">{"INCPRE2000",#N/A,FALSE,"BL2000"}</definedName>
    <definedName name="wwwwww" localSheetId="2" hidden="1">{"INCPRE2000",#N/A,FALSE,"BL2000"}</definedName>
    <definedName name="wwwwww" hidden="1">{"INCPRE2000",#N/A,FALSE,"BL2000"}</definedName>
    <definedName name="wwwwwww" localSheetId="1" hidden="1">{"HS_USA",#N/A,FALSE,"Base"}</definedName>
    <definedName name="wwwwwww" localSheetId="2" hidden="1">{"HS_USA",#N/A,FALSE,"Base"}</definedName>
    <definedName name="wwwwwww" hidden="1">{"HS_USA",#N/A,FALSE,"Base"}</definedName>
    <definedName name="wwwwwwwww" localSheetId="1" hidden="1">{"CTO MES ACTUAL",#N/A,FALSE,"BASE ANEXOS";"VAR MES ACT",#N/A,FALSE,"BASE ANEXOS"}</definedName>
    <definedName name="wwwwwwwww" localSheetId="2" hidden="1">{"CTO MES ACTUAL",#N/A,FALSE,"BASE ANEXOS";"VAR MES ACT",#N/A,FALSE,"BASE ANEXOS"}</definedName>
    <definedName name="wwwwwwwww" hidden="1">{"CTO MES ACTUAL",#N/A,FALSE,"BASE ANEXOS";"VAR MES ACT",#N/A,FALSE,"BASE ANEXOS"}</definedName>
    <definedName name="wwwwwwwwww" localSheetId="1" hidden="1">{"PL2000",#N/A,FALSE,"BL2000"}</definedName>
    <definedName name="wwwwwwwwww" localSheetId="2" hidden="1">{"PL2000",#N/A,FALSE,"BL2000"}</definedName>
    <definedName name="wwwwwwwwww" hidden="1">{"PL2000",#N/A,FALSE,"BL2000"}</definedName>
    <definedName name="ｽｸﾗｯﾌﾟﾘﾀｰﾝ">#N/A</definedName>
    <definedName name="その他増加費用">#REF!</definedName>
    <definedName name="ﾀｲﾄﾙ" localSheetId="1">#REF!</definedName>
    <definedName name="ﾀｲﾄﾙ" localSheetId="2">#REF!</definedName>
    <definedName name="ﾀｲﾄﾙ">#REF!</definedName>
    <definedName name="ﾃｸﾆｶﾙ" localSheetId="1">#REF!</definedName>
    <definedName name="ﾃｸﾆｶﾙ" localSheetId="2">#REF!</definedName>
    <definedName name="ﾃｸﾆｶﾙ">#REF!</definedName>
    <definedName name="ﾌｧｲﾙ内容" localSheetId="1">#REF!</definedName>
    <definedName name="ﾌｧｲﾙ内容" localSheetId="2">#REF!</definedName>
    <definedName name="ﾌｧｲﾙ内容">#REF!</definedName>
    <definedName name="ﾒｲﾝﾒﾆｭ_">#N/A</definedName>
    <definedName name="ﾒﾆｭｰ" localSheetId="1">#REF!</definedName>
    <definedName name="ﾒﾆｭｰ" localSheetId="2">#REF!</definedName>
    <definedName name="ﾒﾆｭｰ">#REF!</definedName>
    <definedName name="ユニット">#REF!</definedName>
    <definedName name="予算ｱｲﾃﾑ名">#REF!</definedName>
    <definedName name="全車">#N/A</definedName>
    <definedName name="冷延板厚ｴｷｽﾄﾗ">#N/A</definedName>
    <definedName name="分析">#REF!</definedName>
    <definedName name="分析１">#REF!</definedName>
    <definedName name="単価表">#N/A</definedName>
    <definedName name="単価表時期">#N/A</definedName>
    <definedName name="印刷">#N/A</definedName>
    <definedName name="印範">#N/A</definedName>
    <definedName name="印範ｰ1">#N/A</definedName>
    <definedName name="印範ｰ3">#N/A</definedName>
    <definedName name="印範ｰ4">#N/A</definedName>
    <definedName name="印範ｰ5">#N/A</definedName>
    <definedName name="印範ｰ6">#N/A</definedName>
    <definedName name="印範_2">#N/A</definedName>
    <definedName name="印範1">#N/A</definedName>
    <definedName name="基準車1" localSheetId="1">#REF!</definedName>
    <definedName name="基準車1" localSheetId="2">#REF!</definedName>
    <definedName name="基準車1">#REF!</definedName>
    <definedName name="基準車2" localSheetId="1">#REF!</definedName>
    <definedName name="基準車2" localSheetId="2">#REF!</definedName>
    <definedName name="基準車2">#REF!</definedName>
    <definedName name="変動要因">#REF!</definedName>
    <definedName name="大分類">#REF!</definedName>
    <definedName name="実行1">#N/A</definedName>
    <definedName name="年月">#REF!</definedName>
    <definedName name="投資目的">#REF!</definedName>
    <definedName name="新・改">#REF!</definedName>
    <definedName name="本企形式3">#REF!</definedName>
    <definedName name="標準車">#N/A</definedName>
    <definedName name="熱延板厚ｴｷｽﾄﾗ">#N/A</definedName>
    <definedName name="目次1">#N/A</definedName>
    <definedName name="範囲1" localSheetId="1">#REF!</definedName>
    <definedName name="範囲1" localSheetId="2">#REF!</definedName>
    <definedName name="範囲1">#REF!</definedName>
    <definedName name="素重列番">#N/A</definedName>
    <definedName name="表ｰ1番地">#N/A</definedName>
    <definedName name="表ｰ2番地">#N/A</definedName>
    <definedName name="表ｰ3番地">#N/A</definedName>
    <definedName name="表ｰ4番地">#N/A</definedName>
    <definedName name="表ｰ5番地">#N/A</definedName>
    <definedName name="表ｰ6番地">#N/A</definedName>
    <definedName name="表ｰ7番地">#N/A</definedName>
    <definedName name="製造計画名">#REF!</definedName>
    <definedName name="製造課">#REF!</definedName>
    <definedName name="製重列番">#N/A</definedName>
    <definedName name="見出し">#N/A</definedName>
    <definedName name="見出し2">#N/A</definedName>
    <definedName name="見出し3">#N/A</definedName>
    <definedName name="見出し4">#N/A</definedName>
    <definedName name="見出し6">#N/A</definedName>
    <definedName name="計算範囲">#N/A</definedName>
    <definedName name="課ｺｰﾄﾞ">#REF!</definedName>
    <definedName name="鋼材費列番">#N/A</definedName>
    <definedName name="集約表1" localSheetId="1">#REF!</definedName>
    <definedName name="集約表1" localSheetId="2">#REF!</definedName>
    <definedName name="集約表1">#REF!</definedName>
    <definedName name="集約表2" localSheetId="1">#REF!</definedName>
    <definedName name="集約表2" localSheetId="2">#REF!</definedName>
    <definedName name="集約表2">#REF!</definedName>
  </definedNames>
  <calcPr calcId="145621"/>
</workbook>
</file>

<file path=xl/calcChain.xml><?xml version="1.0" encoding="utf-8"?>
<calcChain xmlns="http://schemas.openxmlformats.org/spreadsheetml/2006/main">
  <c r="L28" i="10" l="1"/>
  <c r="L27" i="10"/>
  <c r="L26" i="10"/>
  <c r="L25" i="10"/>
  <c r="L24" i="10"/>
  <c r="L23" i="10"/>
  <c r="L22" i="10"/>
  <c r="L21" i="10"/>
  <c r="L20" i="10"/>
  <c r="L19" i="10"/>
</calcChain>
</file>

<file path=xl/sharedStrings.xml><?xml version="1.0" encoding="utf-8"?>
<sst xmlns="http://schemas.openxmlformats.org/spreadsheetml/2006/main" count="207" uniqueCount="35">
  <si>
    <t>Item</t>
  </si>
  <si>
    <t>วันที่บันทึก</t>
  </si>
  <si>
    <t>วันที่สินค้าเช้า</t>
  </si>
  <si>
    <t>กลุ่มเอกสาร</t>
  </si>
  <si>
    <t>เลขที่</t>
  </si>
  <si>
    <t>บิลซื้อ</t>
  </si>
  <si>
    <t>Supplier ID</t>
  </si>
  <si>
    <t>Company Name</t>
  </si>
  <si>
    <t>Description</t>
  </si>
  <si>
    <t>Qty</t>
  </si>
  <si>
    <t>Unit</t>
  </si>
  <si>
    <t>Unit Price</t>
  </si>
  <si>
    <t>Total</t>
  </si>
  <si>
    <t>บิลซื้อสินค้า</t>
  </si>
  <si>
    <t>พ003</t>
  </si>
  <si>
    <t>พารากอน สตีล ซัพพลาย</t>
  </si>
  <si>
    <t>เหล็กแผ่นขาว</t>
  </si>
  <si>
    <t>กิโล</t>
  </si>
  <si>
    <t xml:space="preserve">เหล็กแผ่นขาว 3.60 </t>
  </si>
  <si>
    <t>เหล็กแผ่นขาว 3.60</t>
  </si>
  <si>
    <t>พ001</t>
  </si>
  <si>
    <t xml:space="preserve">พารากอน สตีล </t>
  </si>
  <si>
    <t xml:space="preserve">เหล็กแผ่นขาว </t>
  </si>
  <si>
    <t>พ002</t>
  </si>
  <si>
    <t>พารากอน</t>
  </si>
  <si>
    <t>Invoice Month</t>
  </si>
  <si>
    <t>Department</t>
  </si>
  <si>
    <t>By</t>
  </si>
  <si>
    <t>customer</t>
  </si>
  <si>
    <t>Customer1</t>
  </si>
  <si>
    <t>Customer2</t>
  </si>
  <si>
    <t>จากมากสุดไปน้อยสุด จะทำได้มั้ยครับ</t>
  </si>
  <si>
    <t>อยากให้run ตามเลขที่ (คอลัมน์ B3:B5 ) โดยเอาชีท customer1และ2 มาเรียง ค่าtotal (คอลัมน์ M)</t>
  </si>
  <si>
    <t>แล้วปัจจุบันใช้วิธีเพิ่มคอลัมน์ cutomer ในแต่ละชีท เพื่อลิ้งมาที่ชีท comparision พอจะมีวิธีที่ไม่เพิ่ม</t>
  </si>
  <si>
    <t>คอลัมน์ แต่ดึงชื่อชีทมาใส่แทนได้มั้ยครับ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</si>
</sst>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1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_-;\-* #,##0.00_-;_-* &quot;-&quot;??_-;_-@_-"/>
    <numFmt numFmtId="165" formatCode="_-* #,##0_-;\-* #,##0_-;_-* &quot;-&quot;_-;_-@_-"/>
    <numFmt numFmtId="166" formatCode="0.00000"/>
    <numFmt numFmtId="167" formatCode="0.0%"/>
    <numFmt numFmtId="168" formatCode="[$฿-41E]#,##0.00"/>
    <numFmt numFmtId="169" formatCode="00"/>
    <numFmt numFmtId="170" formatCode="_ &quot;\&quot;* #,##0_ ;_ &quot;\&quot;* \-#,##0_ ;_ &quot;\&quot;* &quot;-&quot;_ ;_ @_ "/>
    <numFmt numFmtId="171" formatCode="_ &quot;\&quot;* #,##0.00_ ;_ &quot;\&quot;* \-#,##0.00_ ;_ &quot;\&quot;* &quot;-&quot;??_ ;_ @_ "/>
    <numFmt numFmtId="172" formatCode="_ * #,##0_ ;_ * \-#,##0_ ;_ * &quot;-&quot;_ ;_ @_ "/>
    <numFmt numFmtId="173" formatCode="_ * #,##0.00_ ;_ * \-#,##0.00_ ;_ * &quot;-&quot;??_ ;_ @_ "/>
    <numFmt numFmtId="174" formatCode="#,##0;\-#,##0;&quot;-&quot;"/>
    <numFmt numFmtId="175" formatCode="\$#,##0.00;[Red]\-\$#,##0.00"/>
    <numFmt numFmtId="176" formatCode="&quot;$&quot;#,##0\ ;\(&quot;$&quot;#,##0\)"/>
    <numFmt numFmtId="177" formatCode="_-* #,##0.00\ _P_t_s_-;\-* #,##0.00\ _P_t_s_-;_-* &quot;-&quot;??\ _P_t_s_-;_-@_-"/>
    <numFmt numFmtId="178" formatCode="_-* #,##0\ &quot;Pts&quot;_-;\-* #,##0\ &quot;Pts&quot;_-;_-* &quot;-&quot;\ &quot;Pts&quot;_-;_-@_-"/>
    <numFmt numFmtId="179" formatCode="_-* #,##0.00\ &quot;Pts&quot;_-;\-* #,##0.00\ &quot;Pts&quot;_-;_-* &quot;-&quot;??\ &quot;Pts&quot;_-;_-@_-"/>
    <numFmt numFmtId="180" formatCode="###0.000000_);[Red]\(###0.000000\)"/>
    <numFmt numFmtId="181" formatCode="###0.00000000_);[Red]\(###0.00000000\)"/>
    <numFmt numFmtId="182" formatCode="0.00_)"/>
    <numFmt numFmtId="183" formatCode="[$-409]d\-mmm\-yy;@"/>
    <numFmt numFmtId="184" formatCode="&quot;฿&quot;#,##0.00"/>
    <numFmt numFmtId="185" formatCode="&quot;\&quot;#,##0.00;[Red]\-&quot;\&quot;#,##0.00"/>
    <numFmt numFmtId="186" formatCode="&quot;\&quot;#,##0;[Red]\-&quot;\&quot;#,##0"/>
    <numFmt numFmtId="187" formatCode="_-* #,##0.00\ &quot;kr&quot;_-;\-* #,##0.00\ &quot;kr&quot;_-;_-* &quot;-&quot;??\ &quot;kr&quot;_-;_-@_-"/>
    <numFmt numFmtId="188" formatCode="_-* #,##0\ &quot;kr&quot;_-;\-* #,##0\ &quot;kr&quot;_-;_-* &quot;-&quot;\ &quot;kr&quot;_-;_-@_-"/>
    <numFmt numFmtId="189" formatCode="_-* #,##0.00\ _k_r_-;\-* #,##0.00\ _k_r_-;_-* &quot;-&quot;??\ _k_r_-;_-@_-"/>
    <numFmt numFmtId="190" formatCode="_-* #,##0\ _k_r_-;\-* #,##0\ _k_r_-;_-* &quot;-&quot;\ _k_r_-;_-@_-"/>
    <numFmt numFmtId="191" formatCode="\ \ \ \ \ @"/>
    <numFmt numFmtId="192" formatCode="#,##0.0_);\(#,##0.0\)"/>
    <numFmt numFmtId="193" formatCode="_-&quot;L.&quot;\ * #,##0_-;\-&quot;L.&quot;\ * #,##0_-;_-&quot;L.&quot;\ * &quot;-&quot;_-;_-@_-"/>
    <numFmt numFmtId="194" formatCode="_-* #,##0.0_-;\-* #,##0.0_-;_-* &quot;-&quot;??_-;_-@_-"/>
    <numFmt numFmtId="195" formatCode="#,##0.0;[Red]\(#,##0.0\)"/>
    <numFmt numFmtId="196" formatCode="&quot;R&quot;#,##0.00_-;[Red]&quot;R&quot;#,##0.00\-"/>
    <numFmt numFmtId="197" formatCode="_-* #,##0\ _P_t_s_-;\-* #,##0\ _P_t_s_-;_-* &quot;-&quot;\ _P_t_s_-;_-@_-"/>
    <numFmt numFmtId="198" formatCode="#,##0\ &quot;DM&quot;;[Red]\-#,##0\ &quot;DM&quot;"/>
    <numFmt numFmtId="199" formatCode="_-* #,##0_-;_-* #,##0\-;_-* &quot;-&quot;_-;_-@_-"/>
    <numFmt numFmtId="200" formatCode="_-* #,##0_-;\-* #,##0_-;_-* &quot;-&quot;??_-;_-@_-"/>
    <numFmt numFmtId="201" formatCode="0.0%;[Red]\(0.0%\)"/>
    <numFmt numFmtId="202" formatCode="#,###,&quot; &quot;"/>
    <numFmt numFmtId="203" formatCode="_ &quot;SFr.&quot;\ * #,##0.00_ ;_ &quot;SFr.&quot;\ * \-#,##0.00_ ;_ &quot;SFr.&quot;\ * &quot;-&quot;??_ ;_ @_ "/>
    <numFmt numFmtId="204" formatCode="&quot;\&quot;#,##0;[Red]&quot;\&quot;&quot;\&quot;\-#,##0"/>
    <numFmt numFmtId="205" formatCode="&quot;\&quot;#,##0.00;[Red]&quot;\&quot;&quot;\&quot;&quot;\&quot;&quot;\&quot;&quot;\&quot;&quot;\&quot;\-#,##0.00"/>
    <numFmt numFmtId="206" formatCode="&quot;\&quot;#,##0.00;[Red]&quot;\&quot;\-#,##0.00"/>
    <numFmt numFmtId="207" formatCode="&quot;\&quot;#,##0;[Red]&quot;\&quot;\-#,##0"/>
    <numFmt numFmtId="208" formatCode="_-* #,##0.00\ _€_-;\-* #,##0.00\ _€_-;_-* &quot;-&quot;??\ _€_-;_-@_-"/>
    <numFmt numFmtId="209" formatCode="0_)"/>
    <numFmt numFmtId="210" formatCode="[$-101041E]d\ mmm\ yy;@"/>
    <numFmt numFmtId="211" formatCode="[$-107041E]d\ mmm\ yy;@"/>
  </numFmts>
  <fonts count="14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name val="Cordia New"/>
      <family val="2"/>
      <charset val="222"/>
    </font>
    <font>
      <sz val="10"/>
      <name val="Arial"/>
      <family val="2"/>
    </font>
    <font>
      <b/>
      <sz val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b/>
      <sz val="10"/>
      <color indexed="8"/>
      <name val="Arial"/>
      <family val="2"/>
    </font>
    <font>
      <b/>
      <sz val="10"/>
      <color indexed="12"/>
      <name val="Arial"/>
      <family val="2"/>
    </font>
    <font>
      <sz val="10"/>
      <color indexed="8"/>
      <name val="Arial"/>
      <family val="2"/>
    </font>
    <font>
      <u/>
      <sz val="8.25"/>
      <color indexed="12"/>
      <name val="?? ?????"/>
      <family val="1"/>
    </font>
    <font>
      <u/>
      <sz val="8.25"/>
      <color indexed="36"/>
      <name val="?? ?????"/>
      <family val="1"/>
    </font>
    <font>
      <sz val="11"/>
      <name val="?? ?????"/>
      <family val="2"/>
    </font>
    <font>
      <sz val="10"/>
      <name val="Helv"/>
      <family val="2"/>
    </font>
    <font>
      <u/>
      <sz val="9.35"/>
      <color indexed="36"/>
      <name val="lr oSVbN"/>
      <family val="3"/>
      <charset val="128"/>
    </font>
    <font>
      <u/>
      <sz val="9.35"/>
      <color indexed="12"/>
      <name val="lr oSVbN"/>
      <family val="3"/>
      <charset val="128"/>
    </font>
    <font>
      <sz val="10"/>
      <name val="Times New Roman"/>
      <family val="1"/>
    </font>
    <font>
      <sz val="9"/>
      <name val="中ゴシックＢＢＢ－等幅"/>
      <family val="3"/>
      <charset val="128"/>
    </font>
    <font>
      <sz val="12"/>
      <name val="ｹﾙﾅﾁﾃｼ"/>
      <family val="1"/>
      <charset val="128"/>
    </font>
    <font>
      <sz val="12"/>
      <name val="細明朝体"/>
      <family val="3"/>
      <charset val="128"/>
    </font>
    <font>
      <sz val="11"/>
      <name val="ｵｸｿ "/>
      <family val="3"/>
      <charset val="128"/>
    </font>
    <font>
      <sz val="14"/>
      <name val="Terminal"/>
      <family val="3"/>
      <charset val="255"/>
    </font>
    <font>
      <b/>
      <sz val="10"/>
      <name val="Helv"/>
      <family val="2"/>
    </font>
    <font>
      <sz val="10"/>
      <color indexed="19"/>
      <name val="Arial"/>
      <family val="2"/>
    </font>
    <font>
      <i/>
      <sz val="10"/>
      <color indexed="11"/>
      <name val="Arial"/>
      <family val="2"/>
    </font>
    <font>
      <i/>
      <sz val="10"/>
      <color indexed="12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sz val="12"/>
      <name val="Times New Roman"/>
      <family val="1"/>
    </font>
    <font>
      <sz val="11"/>
      <name val="ＭＳ ゴシック"/>
      <family val="3"/>
      <charset val="128"/>
    </font>
    <font>
      <sz val="10"/>
      <name val="MS Sans Serif"/>
      <family val="2"/>
    </font>
    <font>
      <b/>
      <sz val="11"/>
      <name val="Helv"/>
      <family val="2"/>
    </font>
    <font>
      <sz val="10"/>
      <name val="ＭＳ ゴシック"/>
      <family val="3"/>
      <charset val="128"/>
    </font>
    <font>
      <b/>
      <i/>
      <sz val="16"/>
      <name val="Helv"/>
      <family val="2"/>
    </font>
    <font>
      <sz val="11"/>
      <color theme="1"/>
      <name val="Tahoma"/>
      <family val="2"/>
      <charset val="222"/>
    </font>
    <font>
      <i/>
      <sz val="11"/>
      <color indexed="23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8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i/>
      <sz val="11"/>
      <color indexed="8"/>
      <name val="ＭＳ Ｐゴシック"/>
      <family val="3"/>
      <charset val="128"/>
    </font>
    <font>
      <sz val="12"/>
      <name val="HG丸ｺﾞｼｯｸM-PRO"/>
      <family val="3"/>
      <charset val="128"/>
    </font>
    <font>
      <u/>
      <sz val="8.25"/>
      <color indexed="12"/>
      <name val="ＭＳ Ｐゴシック"/>
      <family val="3"/>
      <charset val="128"/>
    </font>
    <font>
      <u/>
      <sz val="7.5"/>
      <color indexed="12"/>
      <name val="Arial"/>
      <family val="2"/>
    </font>
    <font>
      <sz val="11"/>
      <name val="ＭＳ Ｐゴシック"/>
      <family val="2"/>
      <charset val="128"/>
    </font>
    <font>
      <sz val="14"/>
      <name val="ＭＳ 明朝"/>
      <family val="1"/>
      <charset val="128"/>
    </font>
    <font>
      <sz val="10"/>
      <name val="本明朝－Ｍ"/>
      <family val="3"/>
      <charset val="128"/>
    </font>
    <font>
      <sz val="10"/>
      <name val="細明朝体"/>
      <family val="3"/>
      <charset val="128"/>
    </font>
    <font>
      <u/>
      <sz val="8.25"/>
      <color indexed="36"/>
      <name val="ＭＳ Ｐゴシック"/>
      <family val="3"/>
      <charset val="128"/>
    </font>
    <font>
      <u/>
      <sz val="7.5"/>
      <color indexed="36"/>
      <name val="Arial"/>
      <family val="2"/>
    </font>
    <font>
      <sz val="11"/>
      <color indexed="8"/>
      <name val="Calibri"/>
      <family val="2"/>
    </font>
    <font>
      <u/>
      <sz val="12"/>
      <color indexed="12"/>
      <name val="Osaka"/>
      <family val="3"/>
      <charset val="128"/>
    </font>
    <font>
      <u/>
      <sz val="10"/>
      <color indexed="12"/>
      <name val="Arial"/>
      <family val="2"/>
    </font>
    <font>
      <u/>
      <sz val="8.25"/>
      <color indexed="36"/>
      <name val="MS P????"/>
      <family val="3"/>
    </font>
    <font>
      <u/>
      <sz val="8.25"/>
      <color indexed="12"/>
      <name val="MS P????"/>
      <family val="3"/>
    </font>
    <font>
      <u/>
      <sz val="11"/>
      <color indexed="36"/>
      <name val="?l?r ?o?S?V?b?N"/>
      <family val="3"/>
      <charset val="128"/>
    </font>
    <font>
      <u/>
      <sz val="11"/>
      <color indexed="12"/>
      <name val="?l?r ?o?S?V?b?N"/>
      <family val="3"/>
      <charset val="128"/>
    </font>
    <font>
      <sz val="11"/>
      <name val="?l?r ?o?S?V?b?N"/>
      <family val="3"/>
    </font>
    <font>
      <sz val="12"/>
      <name val="宋体"/>
      <charset val="134"/>
    </font>
    <font>
      <sz val="9"/>
      <name val="Arial MT"/>
      <family val="2"/>
    </font>
    <font>
      <sz val="11"/>
      <name val="??’?"/>
      <family val="1"/>
      <charset val="128"/>
    </font>
    <font>
      <sz val="14"/>
      <name val="lr ¾©"/>
      <family val="1"/>
      <charset val="128"/>
    </font>
    <font>
      <sz val="10"/>
      <name val="lr oSVbN"/>
      <family val="3"/>
      <charset val="128"/>
    </font>
    <font>
      <sz val="12"/>
      <name val="¹ÙÅÁÃ¼"/>
      <family val="1"/>
      <charset val="128"/>
    </font>
    <font>
      <sz val="12"/>
      <name val="¹UAAA¼"/>
      <family val="3"/>
      <charset val="255"/>
    </font>
    <font>
      <sz val="10"/>
      <name val="µ¸¿òÃ¼"/>
      <family val="3"/>
      <charset val="128"/>
    </font>
    <font>
      <sz val="8"/>
      <name val="CG Times (E1)"/>
    </font>
    <font>
      <sz val="10"/>
      <name val="Helv"/>
    </font>
    <font>
      <sz val="11"/>
      <name val="Arial"/>
      <family val="2"/>
    </font>
    <font>
      <u/>
      <sz val="11"/>
      <color indexed="12"/>
      <name val="?? ?????"/>
      <family val="3"/>
    </font>
    <font>
      <u/>
      <sz val="11"/>
      <color indexed="36"/>
      <name val="?? ?????"/>
      <family val="3"/>
    </font>
    <font>
      <shadow/>
      <sz val="8"/>
      <color indexed="12"/>
      <name val="Times New Roman"/>
      <family val="1"/>
    </font>
    <font>
      <u/>
      <sz val="10"/>
      <color indexed="36"/>
      <name val="Arial"/>
      <family val="2"/>
    </font>
    <font>
      <sz val="10"/>
      <name val="Courier"/>
      <family val="3"/>
    </font>
    <font>
      <sz val="8"/>
      <name val="Times New Roman"/>
      <family val="1"/>
    </font>
    <font>
      <b/>
      <sz val="12"/>
      <name val="Univers (WN)"/>
    </font>
    <font>
      <b/>
      <sz val="12"/>
      <name val="Univers (WN)"/>
      <family val="2"/>
    </font>
    <font>
      <sz val="10"/>
      <name val="Univers (E1)"/>
    </font>
    <font>
      <sz val="12"/>
      <name val="ｱｼｸｲﾃｼ"/>
      <family val="3"/>
      <charset val="128"/>
    </font>
    <font>
      <u/>
      <sz val="9"/>
      <color indexed="12"/>
      <name val="ﾋﾎﾌ "/>
      <family val="3"/>
      <charset val="128"/>
    </font>
    <font>
      <u/>
      <sz val="9"/>
      <color indexed="36"/>
      <name val="ﾋﾎﾌ "/>
      <family val="3"/>
      <charset val="128"/>
    </font>
    <font>
      <u/>
      <sz val="11"/>
      <color indexed="12"/>
      <name val="ＭＳ Ｐゴシック"/>
      <family val="3"/>
      <charset val="128"/>
    </font>
    <font>
      <sz val="14"/>
      <name val="뼻뮝"/>
      <family val="3"/>
      <charset val="255"/>
    </font>
    <font>
      <sz val="12"/>
      <name val="뼻뮝"/>
      <family val="1"/>
      <charset val="255"/>
    </font>
    <font>
      <sz val="12"/>
      <name val="바탕체"/>
      <family val="1"/>
      <charset val="255"/>
    </font>
    <font>
      <sz val="10"/>
      <name val="굴림체"/>
      <family val="3"/>
      <charset val="255"/>
    </font>
    <font>
      <sz val="10"/>
      <name val="宋体"/>
    </font>
    <font>
      <sz val="14"/>
      <name val="ＭＳ ・団"/>
      <family val="1"/>
      <charset val="128"/>
    </font>
    <font>
      <u/>
      <sz val="7"/>
      <color indexed="36"/>
      <name val="ＭＳ ・・"/>
      <family val="1"/>
      <charset val="128"/>
    </font>
    <font>
      <u/>
      <sz val="11"/>
      <color indexed="36"/>
      <name val="ＭＳ Ｐゴシック"/>
      <family val="3"/>
      <charset val="128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  <charset val="222"/>
    </font>
    <font>
      <u/>
      <sz val="11"/>
      <color indexed="12"/>
      <name val="?l?r ?o?S?V?b?N"/>
      <family val="3"/>
    </font>
    <font>
      <u/>
      <sz val="11"/>
      <color indexed="36"/>
      <name val="lr oSVbN"/>
      <family val="3"/>
      <charset val="128"/>
    </font>
    <font>
      <u/>
      <sz val="11"/>
      <color indexed="12"/>
      <name val="lr oSVbN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u/>
      <sz val="11"/>
      <color indexed="12"/>
      <name val="‚l‚r ‚oƒSƒVƒbƒN"/>
      <family val="3"/>
      <charset val="128"/>
    </font>
    <font>
      <sz val="14"/>
      <name val="Arial Narrow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u/>
      <sz val="8"/>
      <color indexed="12"/>
      <name val="Arial"/>
      <family val="2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1"/>
      <color theme="1"/>
      <name val="Arial"/>
      <family val="2"/>
    </font>
    <font>
      <sz val="16"/>
      <color theme="1"/>
      <name val="Arial"/>
      <family val="2"/>
    </font>
    <font>
      <sz val="20"/>
      <color theme="1"/>
      <name val="Arial"/>
      <family val="2"/>
    </font>
  </fonts>
  <fills count="6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25"/>
      </patternFill>
    </fill>
    <fill>
      <patternFill patternType="solid">
        <fgColor indexed="15"/>
        <bgColor indexed="1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685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0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169" fontId="17" fillId="0" borderId="10" applyFont="0" applyFill="0" applyBorder="0" applyAlignment="0" applyProtection="0">
      <alignment horizontal="center"/>
    </xf>
    <xf numFmtId="0" fontId="19" fillId="0" borderId="0" applyNumberFormat="0" applyFill="0" applyBorder="0" applyAlignment="0"/>
    <xf numFmtId="0" fontId="3" fillId="0" borderId="0"/>
    <xf numFmtId="0" fontId="21" fillId="0" borderId="0" applyFont="0" applyFill="0" applyBorder="0" applyAlignment="0" applyProtection="0"/>
    <xf numFmtId="0" fontId="20" fillId="0" borderId="0"/>
    <xf numFmtId="174" fontId="9" fillId="0" borderId="0" applyFill="0" applyBorder="0" applyAlignment="0"/>
    <xf numFmtId="0" fontId="22" fillId="0" borderId="0"/>
    <xf numFmtId="3" fontId="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175" fontId="16" fillId="0" borderId="0">
      <alignment horizontal="center"/>
    </xf>
    <xf numFmtId="17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23" fillId="0" borderId="0" applyNumberFormat="0" applyFill="0" applyBorder="0" applyProtection="0">
      <alignment horizontal="left"/>
    </xf>
    <xf numFmtId="0" fontId="24" fillId="0" borderId="0" applyNumberFormat="0" applyFill="0" applyBorder="0" applyProtection="0">
      <alignment horizontal="right"/>
    </xf>
    <xf numFmtId="2" fontId="3" fillId="0" borderId="0" applyFont="0" applyFill="0" applyBorder="0" applyAlignment="0" applyProtection="0"/>
    <xf numFmtId="0" fontId="25" fillId="0" borderId="0" applyNumberFormat="0" applyFill="0" applyBorder="0" applyProtection="0">
      <alignment horizontal="right"/>
    </xf>
    <xf numFmtId="38" fontId="26" fillId="3" borderId="0" applyNumberFormat="0" applyBorder="0" applyAlignment="0" applyProtection="0"/>
    <xf numFmtId="0" fontId="27" fillId="0" borderId="0">
      <alignment horizontal="left"/>
    </xf>
    <xf numFmtId="0" fontId="28" fillId="0" borderId="11" applyNumberFormat="0" applyAlignment="0" applyProtection="0">
      <alignment horizontal="left" vertical="center"/>
    </xf>
    <xf numFmtId="0" fontId="28" fillId="0" borderId="12">
      <alignment horizontal="left" vertical="center"/>
    </xf>
    <xf numFmtId="10" fontId="26" fillId="3" borderId="13" applyNumberFormat="0" applyBorder="0" applyAlignment="0" applyProtection="0"/>
    <xf numFmtId="0" fontId="9" fillId="0" borderId="0" applyNumberFormat="0" applyFill="0" applyBorder="0" applyProtection="0">
      <alignment horizontal="left"/>
    </xf>
    <xf numFmtId="44" fontId="29" fillId="0" borderId="0">
      <alignment horizontal="justify"/>
    </xf>
    <xf numFmtId="38" fontId="30" fillId="0" borderId="0" applyFont="0" applyFill="0" applyBorder="0" applyAlignment="0" applyProtection="0"/>
    <xf numFmtId="38" fontId="31" fillId="0" borderId="0" applyFont="0" applyFill="0" applyBorder="0" applyAlignment="0" applyProtection="0"/>
    <xf numFmtId="40" fontId="31" fillId="0" borderId="0" applyFont="0" applyFill="0" applyBorder="0" applyAlignment="0" applyProtection="0"/>
    <xf numFmtId="0" fontId="32" fillId="0" borderId="14"/>
    <xf numFmtId="178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33" fillId="0" borderId="0"/>
    <xf numFmtId="182" fontId="34" fillId="0" borderId="0"/>
    <xf numFmtId="0" fontId="35" fillId="0" borderId="0"/>
    <xf numFmtId="0" fontId="23" fillId="0" borderId="0" applyNumberFormat="0" applyFill="0" applyBorder="0" applyProtection="0">
      <alignment horizontal="left"/>
    </xf>
    <xf numFmtId="0" fontId="13" fillId="0" borderId="0"/>
    <xf numFmtId="0" fontId="13" fillId="0" borderId="0"/>
    <xf numFmtId="10" fontId="3" fillId="0" borderId="0" applyFont="0" applyFill="0" applyBorder="0" applyAlignment="0" applyProtection="0"/>
    <xf numFmtId="0" fontId="36" fillId="0" borderId="0" applyNumberFormat="0" applyFill="0" applyBorder="0" applyProtection="0">
      <alignment horizontal="right"/>
    </xf>
    <xf numFmtId="4" fontId="37" fillId="0" borderId="0" applyFont="0" applyFill="0" applyBorder="0" applyProtection="0">
      <alignment horizontal="right"/>
    </xf>
    <xf numFmtId="0" fontId="9" fillId="0" borderId="0">
      <alignment vertical="top"/>
    </xf>
    <xf numFmtId="0" fontId="32" fillId="0" borderId="0"/>
    <xf numFmtId="0" fontId="38" fillId="0" borderId="0" applyNumberFormat="0" applyFill="0" applyBorder="0" applyAlignment="0" applyProtection="0"/>
    <xf numFmtId="0" fontId="39" fillId="4" borderId="15" applyNumberFormat="0" applyAlignment="0" applyProtection="0"/>
    <xf numFmtId="0" fontId="40" fillId="0" borderId="0" applyNumberFormat="0" applyFill="0" applyBorder="0" applyProtection="0">
      <alignment horizontal="right"/>
    </xf>
    <xf numFmtId="0" fontId="41" fillId="0" borderId="0" applyFont="0" applyFill="0" applyBorder="0" applyAlignment="0" applyProtection="0"/>
    <xf numFmtId="9" fontId="18" fillId="0" borderId="0" applyFont="0" applyFill="0" applyBorder="0" applyAlignment="0" applyProtection="0"/>
    <xf numFmtId="172" fontId="20" fillId="0" borderId="0" applyFont="0" applyFill="0" applyBorder="0" applyAlignment="0" applyProtection="0"/>
    <xf numFmtId="173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0" fontId="20" fillId="0" borderId="0"/>
    <xf numFmtId="0" fontId="42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0" fontId="43" fillId="0" borderId="0" applyNumberFormat="0" applyFill="0" applyBorder="0" applyAlignment="0" applyProtection="0">
      <alignment vertical="top"/>
      <protection locked="0"/>
    </xf>
    <xf numFmtId="0" fontId="43" fillId="0" borderId="0" applyNumberFormat="0" applyFill="0" applyBorder="0" applyAlignment="0" applyProtection="0">
      <alignment vertical="top"/>
      <protection locked="0"/>
    </xf>
    <xf numFmtId="0" fontId="45" fillId="0" borderId="0"/>
    <xf numFmtId="0" fontId="46" fillId="0" borderId="0"/>
    <xf numFmtId="0" fontId="47" fillId="0" borderId="0"/>
    <xf numFmtId="0" fontId="48" fillId="0" borderId="0" applyNumberFormat="0" applyFill="0" applyBorder="0" applyAlignment="0" applyProtection="0">
      <alignment vertical="top"/>
      <protection locked="0"/>
    </xf>
    <xf numFmtId="0" fontId="48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9" fillId="0" borderId="0">
      <alignment vertical="top"/>
    </xf>
    <xf numFmtId="0" fontId="3" fillId="0" borderId="0"/>
    <xf numFmtId="164" fontId="3" fillId="0" borderId="0" applyFont="0" applyFill="0" applyBorder="0" applyAlignment="0" applyProtection="0"/>
    <xf numFmtId="9" fontId="50" fillId="0" borderId="0" applyFont="0" applyFill="0" applyBorder="0" applyAlignment="0" applyProtection="0"/>
    <xf numFmtId="0" fontId="35" fillId="0" borderId="0"/>
    <xf numFmtId="0" fontId="35" fillId="0" borderId="0"/>
    <xf numFmtId="164" fontId="2" fillId="0" borderId="0" applyFont="0" applyFill="0" applyBorder="0" applyAlignment="0" applyProtection="0"/>
    <xf numFmtId="0" fontId="51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top"/>
      <protection locked="0"/>
    </xf>
    <xf numFmtId="0" fontId="53" fillId="0" borderId="0" applyNumberFormat="0" applyFill="0" applyBorder="0" applyAlignment="0" applyProtection="0">
      <alignment vertical="top"/>
      <protection locked="0"/>
    </xf>
    <xf numFmtId="0" fontId="54" fillId="0" borderId="0" applyNumberFormat="0" applyFill="0" applyBorder="0" applyAlignment="0" applyProtection="0">
      <alignment vertical="top"/>
      <protection locked="0"/>
    </xf>
    <xf numFmtId="0" fontId="55" fillId="0" borderId="0" applyNumberFormat="0" applyFill="0" applyBorder="0" applyAlignment="0" applyProtection="0">
      <alignment vertical="top"/>
      <protection locked="0"/>
    </xf>
    <xf numFmtId="0" fontId="56" fillId="0" borderId="0" applyNumberFormat="0" applyFill="0" applyBorder="0" applyAlignment="0" applyProtection="0">
      <alignment vertical="top"/>
      <protection locked="0"/>
    </xf>
    <xf numFmtId="0" fontId="57" fillId="0" borderId="0"/>
    <xf numFmtId="0" fontId="3" fillId="0" borderId="0"/>
    <xf numFmtId="0" fontId="13" fillId="0" borderId="0"/>
    <xf numFmtId="0" fontId="13" fillId="0" borderId="0"/>
    <xf numFmtId="0" fontId="9" fillId="0" borderId="0">
      <alignment vertical="top"/>
    </xf>
    <xf numFmtId="0" fontId="58" fillId="0" borderId="0"/>
    <xf numFmtId="0" fontId="9" fillId="0" borderId="0">
      <alignment vertical="top"/>
    </xf>
    <xf numFmtId="0" fontId="58" fillId="0" borderId="0"/>
    <xf numFmtId="0" fontId="9" fillId="0" borderId="0">
      <alignment vertical="top"/>
    </xf>
    <xf numFmtId="0" fontId="58" fillId="0" borderId="0"/>
    <xf numFmtId="0" fontId="13" fillId="0" borderId="0"/>
    <xf numFmtId="0" fontId="58" fillId="0" borderId="0"/>
    <xf numFmtId="0" fontId="58" fillId="0" borderId="0"/>
    <xf numFmtId="0" fontId="59" fillId="0" borderId="0"/>
    <xf numFmtId="0" fontId="9" fillId="0" borderId="0">
      <alignment vertical="top"/>
    </xf>
    <xf numFmtId="0" fontId="59" fillId="0" borderId="0"/>
    <xf numFmtId="0" fontId="58" fillId="0" borderId="0"/>
    <xf numFmtId="0" fontId="58" fillId="0" borderId="0"/>
    <xf numFmtId="0" fontId="13" fillId="0" borderId="0"/>
    <xf numFmtId="0" fontId="58" fillId="0" borderId="0"/>
    <xf numFmtId="0" fontId="58" fillId="0" borderId="0"/>
    <xf numFmtId="0" fontId="58" fillId="0" borderId="0"/>
    <xf numFmtId="0" fontId="13" fillId="0" borderId="0"/>
    <xf numFmtId="0" fontId="58" fillId="0" borderId="0"/>
    <xf numFmtId="0" fontId="13" fillId="0" borderId="0"/>
    <xf numFmtId="0" fontId="13" fillId="0" borderId="0"/>
    <xf numFmtId="0" fontId="13" fillId="0" borderId="0"/>
    <xf numFmtId="0" fontId="58" fillId="0" borderId="0"/>
    <xf numFmtId="0" fontId="58" fillId="0" borderId="0"/>
    <xf numFmtId="0" fontId="13" fillId="0" borderId="0"/>
    <xf numFmtId="0" fontId="9" fillId="0" borderId="0">
      <alignment vertical="top"/>
    </xf>
    <xf numFmtId="185" fontId="60" fillId="0" borderId="0" applyFont="0" applyFill="0" applyBorder="0" applyAlignment="0" applyProtection="0"/>
    <xf numFmtId="186" fontId="60" fillId="0" borderId="0" applyFont="0" applyFill="0" applyBorder="0" applyAlignment="0" applyProtection="0"/>
    <xf numFmtId="179" fontId="3" fillId="0" borderId="0" applyFont="0" applyFill="0" applyBorder="0" applyAlignment="0" applyProtection="0"/>
    <xf numFmtId="187" fontId="16" fillId="0" borderId="0" applyFont="0" applyFill="0" applyBorder="0" applyAlignment="0" applyProtection="0"/>
    <xf numFmtId="178" fontId="3" fillId="0" borderId="0" applyFont="0" applyFill="0" applyBorder="0" applyAlignment="0" applyProtection="0"/>
    <xf numFmtId="188" fontId="16" fillId="0" borderId="0" applyFont="0" applyFill="0" applyBorder="0" applyAlignment="0" applyProtection="0"/>
    <xf numFmtId="0" fontId="3" fillId="0" borderId="0"/>
    <xf numFmtId="0" fontId="3" fillId="0" borderId="0"/>
    <xf numFmtId="0" fontId="61" fillId="0" borderId="0"/>
    <xf numFmtId="189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87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0" fontId="3" fillId="0" borderId="0" applyFont="0" applyFill="0" applyBorder="0" applyAlignment="0" applyProtection="0"/>
    <xf numFmtId="188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0" fontId="62" fillId="0" borderId="0"/>
    <xf numFmtId="0" fontId="37" fillId="0" borderId="0"/>
    <xf numFmtId="9" fontId="63" fillId="0" borderId="0" applyFont="0" applyFill="0" applyBorder="0" applyAlignment="0" applyProtection="0"/>
    <xf numFmtId="170" fontId="63" fillId="0" borderId="0" applyFont="0" applyFill="0" applyBorder="0" applyAlignment="0" applyProtection="0"/>
    <xf numFmtId="171" fontId="63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172" fontId="63" fillId="0" borderId="0" applyFont="0" applyFill="0" applyBorder="0" applyAlignment="0" applyProtection="0"/>
    <xf numFmtId="0" fontId="64" fillId="0" borderId="0" applyFont="0" applyFill="0" applyBorder="0" applyAlignment="0" applyProtection="0"/>
    <xf numFmtId="173" fontId="63" fillId="0" borderId="0" applyFont="0" applyFill="0" applyBorder="0" applyAlignment="0" applyProtection="0"/>
    <xf numFmtId="0" fontId="64" fillId="0" borderId="0" applyFont="0" applyFill="0" applyBorder="0" applyAlignment="0" applyProtection="0"/>
    <xf numFmtId="191" fontId="3" fillId="0" borderId="0" applyNumberFormat="0" applyFill="0" applyBorder="0" applyAlignment="0"/>
    <xf numFmtId="0" fontId="64" fillId="0" borderId="0"/>
    <xf numFmtId="0" fontId="65" fillId="0" borderId="0"/>
    <xf numFmtId="0" fontId="64" fillId="0" borderId="0"/>
    <xf numFmtId="43" fontId="3" fillId="0" borderId="0" applyFont="0" applyFill="0" applyBorder="0" applyAlignment="0" applyProtection="0"/>
    <xf numFmtId="192" fontId="66" fillId="0" borderId="0" applyFont="0" applyFill="0" applyBorder="0" applyAlignment="0" applyProtection="0">
      <protection locked="0"/>
    </xf>
    <xf numFmtId="39" fontId="67" fillId="0" borderId="0" applyFont="0" applyFill="0" applyBorder="0" applyAlignment="0" applyProtection="0"/>
    <xf numFmtId="193" fontId="3" fillId="0" borderId="0" applyFont="0" applyFill="0" applyBorder="0" applyAlignment="0"/>
    <xf numFmtId="0" fontId="26" fillId="0" borderId="0" applyFont="0" applyFill="0" applyBorder="0" applyAlignment="0" applyProtection="0"/>
    <xf numFmtId="0" fontId="68" fillId="0" borderId="0"/>
    <xf numFmtId="0" fontId="69" fillId="0" borderId="0" applyNumberFormat="0" applyFill="0" applyBorder="0" applyAlignment="0" applyProtection="0">
      <alignment vertical="top"/>
      <protection locked="0"/>
    </xf>
    <xf numFmtId="0" fontId="70" fillId="0" borderId="0" applyNumberFormat="0" applyFill="0" applyBorder="0" applyAlignment="0" applyProtection="0">
      <alignment vertical="top"/>
      <protection locked="0"/>
    </xf>
    <xf numFmtId="167" fontId="71" fillId="0" borderId="10" applyFill="0" applyBorder="0" applyAlignment="0">
      <alignment horizontal="center"/>
      <protection locked="0"/>
    </xf>
    <xf numFmtId="192" fontId="71" fillId="0" borderId="0" applyFill="0" applyBorder="0" applyAlignment="0">
      <protection locked="0"/>
    </xf>
    <xf numFmtId="193" fontId="3" fillId="0" borderId="0" applyFill="0" applyBorder="0" applyAlignment="0" applyProtection="0"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3" fillId="5" borderId="17">
      <alignment horizontal="center"/>
    </xf>
    <xf numFmtId="43" fontId="3" fillId="0" borderId="0" applyFont="0" applyFill="0" applyBorder="0" applyAlignment="0" applyProtection="0"/>
    <xf numFmtId="194" fontId="37" fillId="0" borderId="0" applyFont="0" applyFill="0" applyBorder="0" applyAlignment="0" applyProtection="0"/>
    <xf numFmtId="195" fontId="37" fillId="0" borderId="0" applyFont="0" applyFill="0" applyBorder="0" applyAlignment="0" applyProtection="0"/>
    <xf numFmtId="42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96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73" fillId="0" borderId="0"/>
    <xf numFmtId="191" fontId="3" fillId="0" borderId="0" applyFill="0" applyBorder="0" applyAlignment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5" fillId="0" borderId="0"/>
    <xf numFmtId="177" fontId="3" fillId="0" borderId="0" applyFont="0" applyFill="0" applyBorder="0" applyAlignment="0" applyProtection="0"/>
    <xf numFmtId="197" fontId="3" fillId="0" borderId="0" applyFont="0" applyFill="0" applyBorder="0" applyAlignment="0" applyProtection="0"/>
    <xf numFmtId="198" fontId="3" fillId="0" borderId="18" applyFont="0" applyFill="0" applyBorder="0" applyAlignment="0" applyProtection="0">
      <alignment horizontal="right"/>
    </xf>
    <xf numFmtId="199" fontId="3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1" fillId="0" borderId="19" applyNumberFormat="0" applyBorder="0"/>
    <xf numFmtId="200" fontId="37" fillId="0" borderId="0" applyFont="0" applyFill="0" applyBorder="0" applyAlignment="0" applyProtection="0"/>
    <xf numFmtId="201" fontId="37" fillId="0" borderId="0" applyFont="0" applyFill="0" applyBorder="0" applyAlignment="0" applyProtection="0"/>
    <xf numFmtId="0" fontId="9" fillId="0" borderId="0">
      <alignment vertical="top"/>
    </xf>
    <xf numFmtId="202" fontId="74" fillId="1" borderId="20" applyBorder="0" applyProtection="0">
      <alignment vertical="center"/>
    </xf>
    <xf numFmtId="38" fontId="75" fillId="0" borderId="0" applyFill="0" applyBorder="0" applyAlignment="0" applyProtection="0"/>
    <xf numFmtId="199" fontId="3" fillId="0" borderId="0" applyFill="0" applyBorder="0" applyAlignment="0" applyProtection="0"/>
    <xf numFmtId="38" fontId="76" fillId="0" borderId="0" applyFill="0" applyBorder="0" applyAlignment="0" applyProtection="0"/>
    <xf numFmtId="18" fontId="66" fillId="0" borderId="0" applyFont="0" applyFill="0" applyBorder="0" applyAlignment="0" applyProtection="0">
      <alignment horizontal="left"/>
    </xf>
    <xf numFmtId="10" fontId="77" fillId="0" borderId="21" applyNumberFormat="0" applyFont="0" applyFill="0" applyAlignment="0" applyProtection="0"/>
    <xf numFmtId="0" fontId="3" fillId="0" borderId="0" applyNumberFormat="0" applyFont="0" applyBorder="0" applyAlignment="0" applyProtection="0"/>
    <xf numFmtId="0" fontId="78" fillId="0" borderId="0"/>
    <xf numFmtId="203" fontId="3" fillId="0" borderId="12" applyFont="0" applyFill="0" applyBorder="0" applyAlignment="0" applyProtection="0"/>
    <xf numFmtId="0" fontId="79" fillId="0" borderId="0" applyNumberFormat="0" applyFill="0" applyBorder="0" applyAlignment="0" applyProtection="0">
      <alignment vertical="top"/>
      <protection locked="0"/>
    </xf>
    <xf numFmtId="0" fontId="80" fillId="0" borderId="0" applyNumberFormat="0" applyFill="0" applyBorder="0" applyAlignment="0" applyProtection="0">
      <alignment vertical="top"/>
      <protection locked="0"/>
    </xf>
    <xf numFmtId="0" fontId="81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40" fontId="82" fillId="0" borderId="0" applyFont="0" applyFill="0" applyBorder="0" applyAlignment="0" applyProtection="0"/>
    <xf numFmtId="38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83" fillId="0" borderId="0"/>
    <xf numFmtId="204" fontId="3" fillId="0" borderId="0" applyFont="0" applyFill="0" applyBorder="0" applyAlignment="0" applyProtection="0"/>
    <xf numFmtId="205" fontId="3" fillId="0" borderId="0" applyFont="0" applyFill="0" applyBorder="0" applyAlignment="0" applyProtection="0"/>
    <xf numFmtId="206" fontId="84" fillId="0" borderId="0" applyFont="0" applyFill="0" applyBorder="0" applyAlignment="0" applyProtection="0"/>
    <xf numFmtId="207" fontId="84" fillId="0" borderId="0" applyFont="0" applyFill="0" applyBorder="0" applyAlignment="0" applyProtection="0"/>
    <xf numFmtId="0" fontId="85" fillId="0" borderId="0"/>
    <xf numFmtId="0" fontId="44" fillId="0" borderId="0"/>
    <xf numFmtId="0" fontId="86" fillId="0" borderId="0"/>
    <xf numFmtId="40" fontId="37" fillId="0" borderId="0" applyFont="0" applyFill="0" applyBorder="0" applyAlignment="0" applyProtection="0">
      <alignment vertical="center"/>
    </xf>
    <xf numFmtId="0" fontId="37" fillId="0" borderId="0"/>
    <xf numFmtId="0" fontId="87" fillId="0" borderId="0"/>
    <xf numFmtId="0" fontId="88" fillId="0" borderId="0" applyNumberFormat="0" applyFill="0" applyBorder="0" applyAlignment="0" applyProtection="0">
      <alignment vertical="top"/>
      <protection locked="0"/>
    </xf>
    <xf numFmtId="0" fontId="48" fillId="0" borderId="0" applyNumberFormat="0" applyFill="0" applyBorder="0" applyAlignment="0" applyProtection="0">
      <alignment vertical="top"/>
      <protection locked="0"/>
    </xf>
    <xf numFmtId="0" fontId="89" fillId="0" borderId="0" applyNumberFormat="0" applyFill="0" applyBorder="0" applyAlignment="0" applyProtection="0">
      <alignment vertical="top"/>
      <protection locked="0"/>
    </xf>
    <xf numFmtId="208" fontId="1" fillId="0" borderId="0" applyFont="0" applyFill="0" applyBorder="0" applyAlignment="0" applyProtection="0"/>
    <xf numFmtId="0" fontId="3" fillId="0" borderId="0"/>
    <xf numFmtId="0" fontId="3" fillId="0" borderId="0"/>
    <xf numFmtId="0" fontId="35" fillId="0" borderId="0"/>
    <xf numFmtId="0" fontId="37" fillId="0" borderId="0"/>
    <xf numFmtId="164" fontId="3" fillId="0" borderId="0" applyFont="0" applyFill="0" applyBorder="0" applyAlignment="0" applyProtection="0"/>
    <xf numFmtId="9" fontId="106" fillId="0" borderId="0" applyFont="0" applyFill="0" applyBorder="0" applyAlignment="0" applyProtection="0"/>
    <xf numFmtId="0" fontId="107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3" fillId="0" borderId="0"/>
    <xf numFmtId="0" fontId="3" fillId="0" borderId="0"/>
    <xf numFmtId="0" fontId="3" fillId="0" borderId="0"/>
    <xf numFmtId="0" fontId="58" fillId="0" borderId="0"/>
    <xf numFmtId="0" fontId="9" fillId="0" borderId="0">
      <alignment vertical="top"/>
    </xf>
    <xf numFmtId="0" fontId="13" fillId="0" borderId="0"/>
    <xf numFmtId="0" fontId="13" fillId="0" borderId="0"/>
    <xf numFmtId="0" fontId="9" fillId="0" borderId="0">
      <alignment vertical="top"/>
    </xf>
    <xf numFmtId="0" fontId="13" fillId="0" borderId="0"/>
    <xf numFmtId="0" fontId="58" fillId="0" borderId="0"/>
    <xf numFmtId="0" fontId="58" fillId="0" borderId="0"/>
    <xf numFmtId="0" fontId="9" fillId="0" borderId="0">
      <alignment vertical="top"/>
    </xf>
    <xf numFmtId="0" fontId="9" fillId="0" borderId="0">
      <alignment vertical="top"/>
    </xf>
    <xf numFmtId="0" fontId="9" fillId="0" borderId="0">
      <alignment vertical="top"/>
    </xf>
    <xf numFmtId="0" fontId="9" fillId="0" borderId="0">
      <alignment vertical="top"/>
    </xf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37" borderId="0" applyNumberFormat="0" applyBorder="0" applyAlignment="0" applyProtection="0">
      <alignment vertical="center"/>
    </xf>
    <xf numFmtId="0" fontId="110" fillId="38" borderId="0" applyNumberFormat="0" applyBorder="0" applyAlignment="0" applyProtection="0">
      <alignment vertical="center"/>
    </xf>
    <xf numFmtId="0" fontId="110" fillId="39" borderId="0" applyNumberFormat="0" applyBorder="0" applyAlignment="0" applyProtection="0">
      <alignment vertical="center"/>
    </xf>
    <xf numFmtId="0" fontId="110" fillId="40" borderId="0" applyNumberFormat="0" applyBorder="0" applyAlignment="0" applyProtection="0">
      <alignment vertical="center"/>
    </xf>
    <xf numFmtId="0" fontId="110" fillId="41" borderId="0" applyNumberFormat="0" applyBorder="0" applyAlignment="0" applyProtection="0">
      <alignment vertical="center"/>
    </xf>
    <xf numFmtId="0" fontId="110" fillId="42" borderId="0" applyNumberFormat="0" applyBorder="0" applyAlignment="0" applyProtection="0">
      <alignment vertical="center"/>
    </xf>
    <xf numFmtId="0" fontId="110" fillId="43" borderId="0" applyNumberFormat="0" applyBorder="0" applyAlignment="0" applyProtection="0">
      <alignment vertical="center"/>
    </xf>
    <xf numFmtId="0" fontId="110" fillId="44" borderId="0" applyNumberFormat="0" applyBorder="0" applyAlignment="0" applyProtection="0">
      <alignment vertical="center"/>
    </xf>
    <xf numFmtId="0" fontId="110" fillId="45" borderId="0" applyNumberFormat="0" applyBorder="0" applyAlignment="0" applyProtection="0">
      <alignment vertical="center"/>
    </xf>
    <xf numFmtId="0" fontId="110" fillId="40" borderId="0" applyNumberFormat="0" applyBorder="0" applyAlignment="0" applyProtection="0">
      <alignment vertical="center"/>
    </xf>
    <xf numFmtId="0" fontId="110" fillId="43" borderId="0" applyNumberFormat="0" applyBorder="0" applyAlignment="0" applyProtection="0">
      <alignment vertical="center"/>
    </xf>
    <xf numFmtId="0" fontId="110" fillId="46" borderId="0" applyNumberFormat="0" applyBorder="0" applyAlignment="0" applyProtection="0">
      <alignment vertical="center"/>
    </xf>
    <xf numFmtId="0" fontId="111" fillId="47" borderId="0" applyNumberFormat="0" applyBorder="0" applyAlignment="0" applyProtection="0">
      <alignment vertical="center"/>
    </xf>
    <xf numFmtId="0" fontId="111" fillId="44" borderId="0" applyNumberFormat="0" applyBorder="0" applyAlignment="0" applyProtection="0">
      <alignment vertical="center"/>
    </xf>
    <xf numFmtId="0" fontId="111" fillId="45" borderId="0" applyNumberFormat="0" applyBorder="0" applyAlignment="0" applyProtection="0">
      <alignment vertical="center"/>
    </xf>
    <xf numFmtId="0" fontId="111" fillId="48" borderId="0" applyNumberFormat="0" applyBorder="0" applyAlignment="0" applyProtection="0">
      <alignment vertical="center"/>
    </xf>
    <xf numFmtId="0" fontId="111" fillId="49" borderId="0" applyNumberFormat="0" applyBorder="0" applyAlignment="0" applyProtection="0">
      <alignment vertical="center"/>
    </xf>
    <xf numFmtId="0" fontId="111" fillId="50" borderId="0" applyNumberFormat="0" applyBorder="0" applyAlignment="0" applyProtection="0">
      <alignment vertical="center"/>
    </xf>
    <xf numFmtId="38" fontId="37" fillId="0" borderId="0" applyFont="0" applyFill="0" applyBorder="0" applyAlignment="0" applyProtection="0">
      <alignment vertical="center"/>
    </xf>
    <xf numFmtId="165" fontId="50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11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37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" fontId="113" fillId="0" borderId="33">
      <alignment horizontal="centerContinuous" vertical="center"/>
      <protection locked="0"/>
    </xf>
    <xf numFmtId="0" fontId="9" fillId="0" borderId="0">
      <alignment vertical="top"/>
    </xf>
    <xf numFmtId="0" fontId="41" fillId="0" borderId="0" applyFont="0" applyFill="0" applyBorder="0" applyAlignment="0" applyProtection="0"/>
    <xf numFmtId="0" fontId="111" fillId="51" borderId="0" applyNumberFormat="0" applyBorder="0" applyAlignment="0" applyProtection="0">
      <alignment vertical="center"/>
    </xf>
    <xf numFmtId="0" fontId="111" fillId="52" borderId="0" applyNumberFormat="0" applyBorder="0" applyAlignment="0" applyProtection="0">
      <alignment vertical="center"/>
    </xf>
    <xf numFmtId="0" fontId="111" fillId="53" borderId="0" applyNumberFormat="0" applyBorder="0" applyAlignment="0" applyProtection="0">
      <alignment vertical="center"/>
    </xf>
    <xf numFmtId="0" fontId="111" fillId="48" borderId="0" applyNumberFormat="0" applyBorder="0" applyAlignment="0" applyProtection="0">
      <alignment vertical="center"/>
    </xf>
    <xf numFmtId="0" fontId="111" fillId="49" borderId="0" applyNumberFormat="0" applyBorder="0" applyAlignment="0" applyProtection="0">
      <alignment vertical="center"/>
    </xf>
    <xf numFmtId="0" fontId="111" fillId="54" borderId="0" applyNumberFormat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5" fillId="55" borderId="34" applyNumberFormat="0" applyAlignment="0" applyProtection="0">
      <alignment vertical="center"/>
    </xf>
    <xf numFmtId="0" fontId="116" fillId="56" borderId="0" applyNumberFormat="0" applyBorder="0" applyAlignment="0" applyProtection="0">
      <alignment vertical="center"/>
    </xf>
    <xf numFmtId="0" fontId="37" fillId="57" borderId="35" applyNumberFormat="0" applyFont="0" applyAlignment="0" applyProtection="0">
      <alignment vertical="center"/>
    </xf>
    <xf numFmtId="0" fontId="117" fillId="0" borderId="36" applyNumberFormat="0" applyFill="0" applyAlignment="0" applyProtection="0">
      <alignment vertical="center"/>
    </xf>
    <xf numFmtId="0" fontId="3" fillId="0" borderId="0"/>
    <xf numFmtId="0" fontId="118" fillId="42" borderId="37" applyNumberFormat="0" applyAlignment="0" applyProtection="0">
      <alignment vertical="center"/>
    </xf>
    <xf numFmtId="0" fontId="119" fillId="58" borderId="38" applyNumberFormat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120" fillId="39" borderId="0" applyNumberFormat="0" applyBorder="0" applyAlignment="0" applyProtection="0">
      <alignment vertical="center"/>
    </xf>
    <xf numFmtId="0" fontId="121" fillId="0" borderId="39" applyNumberFormat="0" applyFill="0" applyAlignment="0" applyProtection="0">
      <alignment vertical="center"/>
    </xf>
    <xf numFmtId="0" fontId="122" fillId="0" borderId="40" applyNumberFormat="0" applyFill="0" applyAlignment="0" applyProtection="0">
      <alignment vertical="center"/>
    </xf>
    <xf numFmtId="0" fontId="123" fillId="0" borderId="41" applyNumberFormat="0" applyFill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124" fillId="58" borderId="37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6" fillId="0" borderId="42" applyNumberFormat="0" applyFill="0" applyAlignment="0" applyProtection="0">
      <alignment vertical="center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27" fillId="37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27" fillId="37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27" fillId="3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27" fillId="3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27" fillId="39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27" fillId="39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27" fillId="40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27" fillId="40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27" fillId="41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27" fillId="41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27" fillId="42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27" fillId="42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27" fillId="43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27" fillId="43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27" fillId="44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27" fillId="44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27" fillId="45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27" fillId="45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27" fillId="40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27" fillId="40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27" fillId="43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27" fillId="43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27" fillId="46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27" fillId="46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28" fillId="47" borderId="0" applyNumberFormat="0" applyBorder="0" applyAlignment="0" applyProtection="0"/>
    <xf numFmtId="0" fontId="105" fillId="16" borderId="0" applyNumberFormat="0" applyBorder="0" applyAlignment="0" applyProtection="0"/>
    <xf numFmtId="0" fontId="128" fillId="47" borderId="0" applyNumberFormat="0" applyBorder="0" applyAlignment="0" applyProtection="0"/>
    <xf numFmtId="0" fontId="128" fillId="44" borderId="0" applyNumberFormat="0" applyBorder="0" applyAlignment="0" applyProtection="0"/>
    <xf numFmtId="0" fontId="105" fillId="20" borderId="0" applyNumberFormat="0" applyBorder="0" applyAlignment="0" applyProtection="0"/>
    <xf numFmtId="0" fontId="128" fillId="44" borderId="0" applyNumberFormat="0" applyBorder="0" applyAlignment="0" applyProtection="0"/>
    <xf numFmtId="0" fontId="128" fillId="45" borderId="0" applyNumberFormat="0" applyBorder="0" applyAlignment="0" applyProtection="0"/>
    <xf numFmtId="0" fontId="105" fillId="24" borderId="0" applyNumberFormat="0" applyBorder="0" applyAlignment="0" applyProtection="0"/>
    <xf numFmtId="0" fontId="128" fillId="45" borderId="0" applyNumberFormat="0" applyBorder="0" applyAlignment="0" applyProtection="0"/>
    <xf numFmtId="0" fontId="128" fillId="48" borderId="0" applyNumberFormat="0" applyBorder="0" applyAlignment="0" applyProtection="0"/>
    <xf numFmtId="0" fontId="105" fillId="28" borderId="0" applyNumberFormat="0" applyBorder="0" applyAlignment="0" applyProtection="0"/>
    <xf numFmtId="0" fontId="128" fillId="48" borderId="0" applyNumberFormat="0" applyBorder="0" applyAlignment="0" applyProtection="0"/>
    <xf numFmtId="0" fontId="128" fillId="49" borderId="0" applyNumberFormat="0" applyBorder="0" applyAlignment="0" applyProtection="0"/>
    <xf numFmtId="0" fontId="105" fillId="32" borderId="0" applyNumberFormat="0" applyBorder="0" applyAlignment="0" applyProtection="0"/>
    <xf numFmtId="0" fontId="128" fillId="49" borderId="0" applyNumberFormat="0" applyBorder="0" applyAlignment="0" applyProtection="0"/>
    <xf numFmtId="0" fontId="128" fillId="50" borderId="0" applyNumberFormat="0" applyBorder="0" applyAlignment="0" applyProtection="0"/>
    <xf numFmtId="0" fontId="105" fillId="36" borderId="0" applyNumberFormat="0" applyBorder="0" applyAlignment="0" applyProtection="0"/>
    <xf numFmtId="0" fontId="128" fillId="50" borderId="0" applyNumberFormat="0" applyBorder="0" applyAlignment="0" applyProtection="0"/>
    <xf numFmtId="0" fontId="128" fillId="51" borderId="0" applyNumberFormat="0" applyBorder="0" applyAlignment="0" applyProtection="0"/>
    <xf numFmtId="0" fontId="105" fillId="13" borderId="0" applyNumberFormat="0" applyBorder="0" applyAlignment="0" applyProtection="0"/>
    <xf numFmtId="0" fontId="128" fillId="51" borderId="0" applyNumberFormat="0" applyBorder="0" applyAlignment="0" applyProtection="0"/>
    <xf numFmtId="0" fontId="128" fillId="52" borderId="0" applyNumberFormat="0" applyBorder="0" applyAlignment="0" applyProtection="0"/>
    <xf numFmtId="0" fontId="105" fillId="17" borderId="0" applyNumberFormat="0" applyBorder="0" applyAlignment="0" applyProtection="0"/>
    <xf numFmtId="0" fontId="128" fillId="52" borderId="0" applyNumberFormat="0" applyBorder="0" applyAlignment="0" applyProtection="0"/>
    <xf numFmtId="0" fontId="128" fillId="53" borderId="0" applyNumberFormat="0" applyBorder="0" applyAlignment="0" applyProtection="0"/>
    <xf numFmtId="0" fontId="105" fillId="21" borderId="0" applyNumberFormat="0" applyBorder="0" applyAlignment="0" applyProtection="0"/>
    <xf numFmtId="0" fontId="128" fillId="53" borderId="0" applyNumberFormat="0" applyBorder="0" applyAlignment="0" applyProtection="0"/>
    <xf numFmtId="0" fontId="128" fillId="48" borderId="0" applyNumberFormat="0" applyBorder="0" applyAlignment="0" applyProtection="0"/>
    <xf numFmtId="0" fontId="105" fillId="25" borderId="0" applyNumberFormat="0" applyBorder="0" applyAlignment="0" applyProtection="0"/>
    <xf numFmtId="0" fontId="128" fillId="48" borderId="0" applyNumberFormat="0" applyBorder="0" applyAlignment="0" applyProtection="0"/>
    <xf numFmtId="0" fontId="128" fillId="49" borderId="0" applyNumberFormat="0" applyBorder="0" applyAlignment="0" applyProtection="0"/>
    <xf numFmtId="0" fontId="105" fillId="29" borderId="0" applyNumberFormat="0" applyBorder="0" applyAlignment="0" applyProtection="0"/>
    <xf numFmtId="0" fontId="128" fillId="49" borderId="0" applyNumberFormat="0" applyBorder="0" applyAlignment="0" applyProtection="0"/>
    <xf numFmtId="0" fontId="128" fillId="54" borderId="0" applyNumberFormat="0" applyBorder="0" applyAlignment="0" applyProtection="0"/>
    <xf numFmtId="0" fontId="105" fillId="33" borderId="0" applyNumberFormat="0" applyBorder="0" applyAlignment="0" applyProtection="0"/>
    <xf numFmtId="0" fontId="128" fillId="54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129" fillId="38" borderId="0" applyNumberFormat="0" applyBorder="0" applyAlignment="0" applyProtection="0"/>
    <xf numFmtId="0" fontId="95" fillId="7" borderId="0" applyNumberFormat="0" applyBorder="0" applyAlignment="0" applyProtection="0"/>
    <xf numFmtId="0" fontId="129" fillId="38" borderId="0" applyNumberFormat="0" applyBorder="0" applyAlignment="0" applyProtection="0"/>
    <xf numFmtId="0" fontId="130" fillId="58" borderId="37" applyNumberFormat="0" applyAlignment="0" applyProtection="0"/>
    <xf numFmtId="0" fontId="99" fillId="10" borderId="25" applyNumberFormat="0" applyAlignment="0" applyProtection="0"/>
    <xf numFmtId="0" fontId="130" fillId="58" borderId="37" applyNumberFormat="0" applyAlignment="0" applyProtection="0"/>
    <xf numFmtId="0" fontId="131" fillId="55" borderId="34" applyNumberFormat="0" applyAlignment="0" applyProtection="0"/>
    <xf numFmtId="0" fontId="101" fillId="11" borderId="28" applyNumberFormat="0" applyAlignment="0" applyProtection="0"/>
    <xf numFmtId="0" fontId="131" fillId="55" borderId="34" applyNumberFormat="0" applyAlignment="0" applyProtection="0"/>
    <xf numFmtId="209" fontId="37" fillId="0" borderId="0"/>
    <xf numFmtId="0" fontId="132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3" fillId="39" borderId="0" applyNumberFormat="0" applyBorder="0" applyAlignment="0" applyProtection="0"/>
    <xf numFmtId="0" fontId="94" fillId="6" borderId="0" applyNumberFormat="0" applyBorder="0" applyAlignment="0" applyProtection="0"/>
    <xf numFmtId="0" fontId="133" fillId="39" borderId="0" applyNumberFormat="0" applyBorder="0" applyAlignment="0" applyProtection="0"/>
    <xf numFmtId="0" fontId="134" fillId="0" borderId="39" applyNumberFormat="0" applyFill="0" applyAlignment="0" applyProtection="0"/>
    <xf numFmtId="0" fontId="91" fillId="0" borderId="22" applyNumberFormat="0" applyFill="0" applyAlignment="0" applyProtection="0"/>
    <xf numFmtId="0" fontId="134" fillId="0" borderId="39" applyNumberFormat="0" applyFill="0" applyAlignment="0" applyProtection="0"/>
    <xf numFmtId="0" fontId="135" fillId="0" borderId="40" applyNumberFormat="0" applyFill="0" applyAlignment="0" applyProtection="0"/>
    <xf numFmtId="0" fontId="92" fillId="0" borderId="23" applyNumberFormat="0" applyFill="0" applyAlignment="0" applyProtection="0"/>
    <xf numFmtId="0" fontId="135" fillId="0" borderId="40" applyNumberFormat="0" applyFill="0" applyAlignment="0" applyProtection="0"/>
    <xf numFmtId="0" fontId="136" fillId="0" borderId="41" applyNumberFormat="0" applyFill="0" applyAlignment="0" applyProtection="0"/>
    <xf numFmtId="0" fontId="93" fillId="0" borderId="24" applyNumberFormat="0" applyFill="0" applyAlignment="0" applyProtection="0"/>
    <xf numFmtId="0" fontId="136" fillId="0" borderId="41" applyNumberFormat="0" applyFill="0" applyAlignment="0" applyProtection="0"/>
    <xf numFmtId="0" fontId="136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7" fillId="0" borderId="0" applyNumberFormat="0" applyFill="0" applyBorder="0" applyAlignment="0" applyProtection="0">
      <alignment vertical="top"/>
      <protection locked="0"/>
    </xf>
    <xf numFmtId="0" fontId="138" fillId="42" borderId="37" applyNumberFormat="0" applyAlignment="0" applyProtection="0"/>
    <xf numFmtId="193" fontId="3" fillId="0" borderId="0" applyFill="0" applyBorder="0" applyAlignment="0" applyProtection="0">
      <protection locked="0"/>
    </xf>
    <xf numFmtId="0" fontId="97" fillId="9" borderId="25" applyNumberFormat="0" applyAlignment="0" applyProtection="0"/>
    <xf numFmtId="0" fontId="138" fillId="42" borderId="37" applyNumberFormat="0" applyAlignment="0" applyProtection="0"/>
    <xf numFmtId="0" fontId="139" fillId="0" borderId="36" applyNumberFormat="0" applyFill="0" applyAlignment="0" applyProtection="0"/>
    <xf numFmtId="0" fontId="100" fillId="0" borderId="27" applyNumberFormat="0" applyFill="0" applyAlignment="0" applyProtection="0"/>
    <xf numFmtId="0" fontId="139" fillId="0" borderId="36" applyNumberFormat="0" applyFill="0" applyAlignment="0" applyProtection="0"/>
    <xf numFmtId="0" fontId="140" fillId="56" borderId="0" applyNumberFormat="0" applyBorder="0" applyAlignment="0" applyProtection="0"/>
    <xf numFmtId="0" fontId="96" fillId="8" borderId="0" applyNumberFormat="0" applyBorder="0" applyAlignment="0" applyProtection="0"/>
    <xf numFmtId="0" fontId="140" fillId="56" borderId="0" applyNumberFormat="0" applyBorder="0" applyAlignment="0" applyProtection="0"/>
    <xf numFmtId="0" fontId="1" fillId="0" borderId="0"/>
    <xf numFmtId="191" fontId="3" fillId="0" borderId="0" applyFill="0" applyBorder="0" applyAlignment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>
      <alignment vertical="top"/>
    </xf>
    <xf numFmtId="0" fontId="3" fillId="0" borderId="0"/>
    <xf numFmtId="0" fontId="3" fillId="0" borderId="0"/>
    <xf numFmtId="0" fontId="37" fillId="0" borderId="0">
      <alignment vertical="center"/>
    </xf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57" borderId="35" applyNumberFormat="0" applyFont="0" applyAlignment="0" applyProtection="0"/>
    <xf numFmtId="0" fontId="1" fillId="12" borderId="29" applyNumberFormat="0" applyFont="0" applyAlignment="0" applyProtection="0"/>
    <xf numFmtId="0" fontId="1" fillId="12" borderId="29" applyNumberFormat="0" applyFont="0" applyAlignment="0" applyProtection="0"/>
    <xf numFmtId="0" fontId="1" fillId="12" borderId="29" applyNumberFormat="0" applyFont="0" applyAlignment="0" applyProtection="0"/>
    <xf numFmtId="0" fontId="1" fillId="12" borderId="29" applyNumberFormat="0" applyFont="0" applyAlignment="0" applyProtection="0"/>
    <xf numFmtId="0" fontId="1" fillId="12" borderId="29" applyNumberFormat="0" applyFont="0" applyAlignment="0" applyProtection="0"/>
    <xf numFmtId="0" fontId="1" fillId="12" borderId="29" applyNumberFormat="0" applyFont="0" applyAlignment="0" applyProtection="0"/>
    <xf numFmtId="0" fontId="1" fillId="12" borderId="29" applyNumberFormat="0" applyFont="0" applyAlignment="0" applyProtection="0"/>
    <xf numFmtId="0" fontId="1" fillId="12" borderId="29" applyNumberFormat="0" applyFont="0" applyAlignment="0" applyProtection="0"/>
    <xf numFmtId="0" fontId="3" fillId="57" borderId="35" applyNumberFormat="0" applyFont="0" applyAlignment="0" applyProtection="0"/>
    <xf numFmtId="0" fontId="1" fillId="12" borderId="29" applyNumberFormat="0" applyFont="0" applyAlignment="0" applyProtection="0"/>
    <xf numFmtId="0" fontId="1" fillId="12" borderId="29" applyNumberFormat="0" applyFont="0" applyAlignment="0" applyProtection="0"/>
    <xf numFmtId="0" fontId="1" fillId="12" borderId="29" applyNumberFormat="0" applyFont="0" applyAlignment="0" applyProtection="0"/>
    <xf numFmtId="0" fontId="1" fillId="12" borderId="29" applyNumberFormat="0" applyFont="0" applyAlignment="0" applyProtection="0"/>
    <xf numFmtId="0" fontId="1" fillId="12" borderId="29" applyNumberFormat="0" applyFont="0" applyAlignment="0" applyProtection="0"/>
    <xf numFmtId="0" fontId="1" fillId="12" borderId="29" applyNumberFormat="0" applyFont="0" applyAlignment="0" applyProtection="0"/>
    <xf numFmtId="0" fontId="1" fillId="12" borderId="29" applyNumberFormat="0" applyFont="0" applyAlignment="0" applyProtection="0"/>
    <xf numFmtId="0" fontId="141" fillId="58" borderId="38" applyNumberFormat="0" applyAlignment="0" applyProtection="0"/>
    <xf numFmtId="0" fontId="98" fillId="10" borderId="26" applyNumberFormat="0" applyAlignment="0" applyProtection="0"/>
    <xf numFmtId="0" fontId="141" fillId="58" borderId="38" applyNumberFormat="0" applyAlignment="0" applyProtection="0"/>
    <xf numFmtId="0" fontId="142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142" fillId="0" borderId="0" applyNumberFormat="0" applyFill="0" applyBorder="0" applyAlignment="0" applyProtection="0"/>
    <xf numFmtId="0" fontId="143" fillId="0" borderId="42" applyNumberFormat="0" applyFill="0" applyAlignment="0" applyProtection="0"/>
    <xf numFmtId="0" fontId="104" fillId="0" borderId="30" applyNumberFormat="0" applyFill="0" applyAlignment="0" applyProtection="0"/>
    <xf numFmtId="0" fontId="143" fillId="0" borderId="42" applyNumberFormat="0" applyFill="0" applyAlignment="0" applyProtection="0"/>
    <xf numFmtId="0" fontId="144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144" fillId="0" borderId="0" applyNumberFormat="0" applyFill="0" applyBorder="0" applyAlignment="0" applyProtection="0"/>
    <xf numFmtId="0" fontId="37" fillId="0" borderId="0">
      <alignment vertical="center"/>
    </xf>
    <xf numFmtId="0" fontId="37" fillId="0" borderId="0">
      <alignment vertical="center"/>
    </xf>
    <xf numFmtId="0" fontId="37" fillId="0" borderId="0"/>
  </cellStyleXfs>
  <cellXfs count="74">
    <xf numFmtId="0" fontId="0" fillId="0" borderId="0" xfId="0"/>
    <xf numFmtId="164" fontId="3" fillId="0" borderId="5" xfId="2" applyFont="1" applyFill="1" applyBorder="1" applyAlignment="1">
      <alignment horizontal="center" vertical="center" wrapText="1"/>
    </xf>
    <xf numFmtId="0" fontId="3" fillId="0" borderId="6" xfId="1" applyFont="1" applyFill="1" applyBorder="1" applyAlignment="1">
      <alignment horizontal="center" vertical="center" wrapText="1"/>
    </xf>
    <xf numFmtId="164" fontId="3" fillId="0" borderId="6" xfId="2" applyFont="1" applyFill="1" applyBorder="1" applyAlignment="1">
      <alignment horizontal="center" vertical="center" wrapText="1"/>
    </xf>
    <xf numFmtId="164" fontId="3" fillId="0" borderId="7" xfId="2" applyFont="1" applyFill="1" applyBorder="1" applyAlignment="1">
      <alignment horizontal="center" vertical="center" wrapText="1"/>
    </xf>
    <xf numFmtId="167" fontId="3" fillId="0" borderId="5" xfId="4" applyNumberFormat="1" applyFont="1" applyFill="1" applyBorder="1" applyAlignment="1">
      <alignment horizontal="center" vertical="top" wrapText="1"/>
    </xf>
    <xf numFmtId="167" fontId="3" fillId="0" borderId="6" xfId="4" applyNumberFormat="1" applyFont="1" applyFill="1" applyBorder="1" applyAlignment="1">
      <alignment horizontal="center" vertical="top" wrapText="1"/>
    </xf>
    <xf numFmtId="167" fontId="9" fillId="0" borderId="6" xfId="4" applyNumberFormat="1" applyFont="1" applyFill="1" applyBorder="1" applyAlignment="1">
      <alignment vertical="top" wrapText="1"/>
    </xf>
    <xf numFmtId="10" fontId="3" fillId="0" borderId="7" xfId="4" applyNumberFormat="1" applyFont="1" applyFill="1" applyBorder="1" applyAlignment="1">
      <alignment horizontal="center" vertical="top" wrapText="1"/>
    </xf>
    <xf numFmtId="10" fontId="3" fillId="0" borderId="6" xfId="4" applyNumberFormat="1" applyFont="1" applyFill="1" applyBorder="1" applyAlignment="1">
      <alignment horizontal="right" vertical="top" wrapText="1"/>
    </xf>
    <xf numFmtId="0" fontId="4" fillId="0" borderId="0" xfId="82" applyFont="1" applyFill="1">
      <alignment vertical="top"/>
    </xf>
    <xf numFmtId="0" fontId="3" fillId="0" borderId="0" xfId="1" applyFont="1" applyFill="1" applyAlignment="1">
      <alignment vertical="top"/>
    </xf>
    <xf numFmtId="164" fontId="3" fillId="0" borderId="0" xfId="2" applyFont="1" applyFill="1" applyAlignment="1">
      <alignment horizontal="center" vertical="top"/>
    </xf>
    <xf numFmtId="164" fontId="3" fillId="0" borderId="0" xfId="2" applyFont="1" applyFill="1" applyAlignment="1">
      <alignment vertical="top"/>
    </xf>
    <xf numFmtId="184" fontId="3" fillId="0" borderId="0" xfId="2" applyNumberFormat="1" applyFont="1" applyFill="1" applyAlignment="1">
      <alignment vertical="top"/>
    </xf>
    <xf numFmtId="0" fontId="5" fillId="0" borderId="0" xfId="1" applyFont="1" applyFill="1" applyAlignment="1">
      <alignment vertical="top"/>
    </xf>
    <xf numFmtId="0" fontId="7" fillId="0" borderId="0" xfId="1" applyFont="1" applyFill="1" applyAlignment="1">
      <alignment vertical="top"/>
    </xf>
    <xf numFmtId="0" fontId="8" fillId="0" borderId="0" xfId="1" applyFont="1" applyFill="1" applyAlignment="1">
      <alignment vertical="top"/>
    </xf>
    <xf numFmtId="0" fontId="0" fillId="0" borderId="0" xfId="1" applyFont="1" applyFill="1" applyAlignment="1">
      <alignment vertical="top"/>
    </xf>
    <xf numFmtId="0" fontId="4" fillId="0" borderId="0" xfId="1" applyFont="1" applyFill="1" applyAlignment="1">
      <alignment vertical="top"/>
    </xf>
    <xf numFmtId="183" fontId="8" fillId="0" borderId="0" xfId="1" applyNumberFormat="1" applyFont="1" applyFill="1" applyAlignment="1">
      <alignment vertical="top"/>
    </xf>
    <xf numFmtId="0" fontId="8" fillId="0" borderId="0" xfId="1" applyFont="1" applyFill="1" applyAlignment="1">
      <alignment horizontal="center" vertical="top"/>
    </xf>
    <xf numFmtId="164" fontId="6" fillId="0" borderId="0" xfId="2" applyFont="1" applyFill="1" applyAlignment="1">
      <alignment vertical="top"/>
    </xf>
    <xf numFmtId="15" fontId="4" fillId="0" borderId="0" xfId="1" applyNumberFormat="1" applyFont="1" applyFill="1" applyAlignment="1">
      <alignment horizontal="left" vertical="top"/>
    </xf>
    <xf numFmtId="0" fontId="5" fillId="0" borderId="0" xfId="1" applyFont="1" applyFill="1" applyAlignment="1">
      <alignment horizontal="center" vertical="top"/>
    </xf>
    <xf numFmtId="0" fontId="4" fillId="0" borderId="0" xfId="1" applyFont="1" applyFill="1" applyBorder="1" applyAlignment="1">
      <alignment horizontal="center" vertical="top"/>
    </xf>
    <xf numFmtId="49" fontId="8" fillId="0" borderId="0" xfId="1" applyNumberFormat="1" applyFont="1" applyFill="1" applyAlignment="1">
      <alignment vertical="top"/>
    </xf>
    <xf numFmtId="15" fontId="4" fillId="0" borderId="0" xfId="1" applyNumberFormat="1" applyFont="1" applyFill="1" applyAlignment="1">
      <alignment horizontal="center" vertical="top"/>
    </xf>
    <xf numFmtId="0" fontId="4" fillId="0" borderId="1" xfId="1" applyFont="1" applyFill="1" applyBorder="1" applyAlignment="1">
      <alignment horizontal="center" vertical="top" wrapText="1"/>
    </xf>
    <xf numFmtId="0" fontId="4" fillId="0" borderId="2" xfId="1" applyFont="1" applyFill="1" applyBorder="1" applyAlignment="1">
      <alignment horizontal="center" vertical="top" wrapText="1"/>
    </xf>
    <xf numFmtId="164" fontId="4" fillId="0" borderId="2" xfId="2" applyFont="1" applyFill="1" applyBorder="1" applyAlignment="1">
      <alignment horizontal="center" vertical="top" wrapText="1"/>
    </xf>
    <xf numFmtId="164" fontId="4" fillId="0" borderId="3" xfId="2" applyFont="1" applyFill="1" applyBorder="1" applyAlignment="1">
      <alignment horizontal="center" vertical="top" wrapText="1"/>
    </xf>
    <xf numFmtId="0" fontId="4" fillId="0" borderId="3" xfId="1" applyFont="1" applyFill="1" applyBorder="1" applyAlignment="1">
      <alignment horizontal="center" vertical="top" wrapText="1"/>
    </xf>
    <xf numFmtId="0" fontId="4" fillId="0" borderId="4" xfId="1" applyFont="1" applyFill="1" applyBorder="1" applyAlignment="1">
      <alignment horizontal="center" vertical="top" wrapText="1"/>
    </xf>
    <xf numFmtId="0" fontId="4" fillId="0" borderId="0" xfId="1" applyFont="1" applyFill="1" applyAlignment="1">
      <alignment horizontal="center" vertical="top" wrapText="1"/>
    </xf>
    <xf numFmtId="164" fontId="0" fillId="0" borderId="6" xfId="2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vertical="center" wrapText="1"/>
    </xf>
    <xf numFmtId="167" fontId="3" fillId="0" borderId="0" xfId="4" applyNumberFormat="1" applyFont="1" applyFill="1" applyAlignment="1">
      <alignment horizontal="right" vertical="top" wrapText="1"/>
    </xf>
    <xf numFmtId="0" fontId="3" fillId="0" borderId="16" xfId="1" applyFont="1" applyFill="1" applyBorder="1" applyAlignment="1">
      <alignment horizontal="center" vertical="top" wrapText="1"/>
    </xf>
    <xf numFmtId="0" fontId="3" fillId="0" borderId="31" xfId="1" applyFont="1" applyFill="1" applyBorder="1" applyAlignment="1">
      <alignment horizontal="center" vertical="top" wrapText="1"/>
    </xf>
    <xf numFmtId="164" fontId="3" fillId="0" borderId="31" xfId="2" applyFont="1" applyFill="1" applyBorder="1" applyAlignment="1">
      <alignment horizontal="center" vertical="top" wrapText="1"/>
    </xf>
    <xf numFmtId="9" fontId="9" fillId="0" borderId="31" xfId="4" applyFont="1" applyFill="1" applyBorder="1" applyAlignment="1">
      <alignment horizontal="center" vertical="top" wrapText="1"/>
    </xf>
    <xf numFmtId="0" fontId="3" fillId="0" borderId="32" xfId="1" applyFont="1" applyFill="1" applyBorder="1" applyAlignment="1">
      <alignment horizontal="center" vertical="top" wrapText="1"/>
    </xf>
    <xf numFmtId="0" fontId="3" fillId="0" borderId="0" xfId="1" applyFont="1" applyFill="1" applyAlignment="1">
      <alignment horizontal="center" vertical="top" wrapText="1"/>
    </xf>
    <xf numFmtId="0" fontId="3" fillId="0" borderId="8" xfId="1" applyFont="1" applyFill="1" applyBorder="1" applyAlignment="1">
      <alignment horizontal="center" vertical="top" wrapText="1"/>
    </xf>
    <xf numFmtId="0" fontId="3" fillId="0" borderId="9" xfId="1" applyFont="1" applyFill="1" applyBorder="1" applyAlignment="1">
      <alignment horizontal="center" vertical="top" wrapText="1"/>
    </xf>
    <xf numFmtId="164" fontId="3" fillId="0" borderId="9" xfId="2" applyFont="1" applyFill="1" applyBorder="1" applyAlignment="1">
      <alignment horizontal="center" vertical="top" wrapText="1"/>
    </xf>
    <xf numFmtId="9" fontId="9" fillId="0" borderId="9" xfId="4" applyFont="1" applyFill="1" applyBorder="1" applyAlignment="1">
      <alignment horizontal="center" vertical="top" wrapText="1"/>
    </xf>
    <xf numFmtId="0" fontId="3" fillId="0" borderId="10" xfId="1" applyFont="1" applyFill="1" applyBorder="1" applyAlignment="1">
      <alignment horizontal="center" vertical="top" wrapText="1"/>
    </xf>
    <xf numFmtId="2" fontId="3" fillId="0" borderId="0" xfId="1" applyNumberFormat="1" applyFont="1" applyFill="1" applyAlignment="1">
      <alignment vertical="top"/>
    </xf>
    <xf numFmtId="168" fontId="3" fillId="0" borderId="0" xfId="2" applyNumberFormat="1" applyFont="1" applyFill="1" applyAlignment="1">
      <alignment vertical="top"/>
    </xf>
    <xf numFmtId="168" fontId="7" fillId="0" borderId="3" xfId="2" applyNumberFormat="1" applyFont="1" applyFill="1" applyBorder="1" applyAlignment="1">
      <alignment horizontal="center" vertical="top" wrapText="1"/>
    </xf>
    <xf numFmtId="168" fontId="9" fillId="0" borderId="6" xfId="2" applyNumberFormat="1" applyFont="1" applyFill="1" applyBorder="1" applyAlignment="1">
      <alignment horizontal="center" vertical="center" wrapText="1"/>
    </xf>
    <xf numFmtId="168" fontId="9" fillId="0" borderId="6" xfId="4" applyNumberFormat="1" applyFont="1" applyFill="1" applyBorder="1" applyAlignment="1">
      <alignment vertical="top" wrapText="1"/>
    </xf>
    <xf numFmtId="168" fontId="8" fillId="0" borderId="31" xfId="2" applyNumberFormat="1" applyFont="1" applyFill="1" applyBorder="1" applyAlignment="1">
      <alignment horizontal="center" vertical="top" wrapText="1"/>
    </xf>
    <xf numFmtId="0" fontId="0" fillId="0" borderId="31" xfId="1" applyFont="1" applyFill="1" applyBorder="1" applyAlignment="1">
      <alignment horizontal="center" vertical="top" wrapText="1"/>
    </xf>
    <xf numFmtId="168" fontId="8" fillId="0" borderId="9" xfId="2" applyNumberFormat="1" applyFont="1" applyFill="1" applyBorder="1" applyAlignment="1">
      <alignment horizontal="center" vertical="top" wrapText="1"/>
    </xf>
    <xf numFmtId="0" fontId="0" fillId="2" borderId="0" xfId="0" applyFill="1"/>
    <xf numFmtId="0" fontId="0" fillId="2" borderId="0" xfId="0" applyFill="1" applyAlignment="1">
      <alignment horizontal="center" vertical="center"/>
    </xf>
    <xf numFmtId="2" fontId="0" fillId="0" borderId="0" xfId="1" applyNumberFormat="1" applyFont="1" applyFill="1" applyAlignment="1">
      <alignment vertical="top"/>
    </xf>
    <xf numFmtId="0" fontId="145" fillId="0" borderId="0" xfId="0" applyFont="1" applyFill="1" applyAlignment="1">
      <alignment horizontal="center" vertical="center"/>
    </xf>
    <xf numFmtId="0" fontId="145" fillId="0" borderId="0" xfId="0" applyFont="1" applyFill="1"/>
    <xf numFmtId="0" fontId="0" fillId="2" borderId="0" xfId="0" applyFill="1" applyAlignment="1">
      <alignment vertical="center" wrapText="1"/>
    </xf>
    <xf numFmtId="210" fontId="0" fillId="0" borderId="0" xfId="0" applyNumberFormat="1" applyAlignment="1"/>
    <xf numFmtId="211" fontId="0" fillId="0" borderId="0" xfId="0" applyNumberFormat="1" applyAlignment="1"/>
    <xf numFmtId="0" fontId="0" fillId="0" borderId="0" xfId="0" applyAlignment="1"/>
    <xf numFmtId="1" fontId="0" fillId="0" borderId="0" xfId="0" applyNumberFormat="1" applyAlignment="1"/>
    <xf numFmtId="0" fontId="0" fillId="0" borderId="0" xfId="0" applyNumberFormat="1" applyAlignment="1"/>
    <xf numFmtId="0" fontId="145" fillId="2" borderId="0" xfId="0" applyFont="1" applyFill="1"/>
    <xf numFmtId="0" fontId="146" fillId="2" borderId="0" xfId="0" applyFont="1" applyFill="1" applyAlignment="1">
      <alignment vertical="top"/>
    </xf>
    <xf numFmtId="0" fontId="147" fillId="2" borderId="0" xfId="0" applyFont="1" applyFill="1"/>
    <xf numFmtId="0" fontId="146" fillId="59" borderId="0" xfId="0" applyFont="1" applyFill="1"/>
    <xf numFmtId="0" fontId="145" fillId="59" borderId="0" xfId="0" applyFont="1" applyFill="1"/>
    <xf numFmtId="0" fontId="4" fillId="59" borderId="4" xfId="1" applyFont="1" applyFill="1" applyBorder="1" applyAlignment="1">
      <alignment horizontal="center" vertical="top" wrapText="1"/>
    </xf>
  </cellXfs>
  <cellStyles count="685">
    <cellStyle name="???????" xfId="5"/>
    <cellStyle name="???????_x0003_" xfId="89"/>
    <cellStyle name="????????" xfId="90"/>
    <cellStyle name="????????????" xfId="6"/>
    <cellStyle name="???????????? 2" xfId="91"/>
    <cellStyle name="???????????? Change1.5.1" xfId="7"/>
    <cellStyle name="????????????NOTEWINNOTET" xfId="92"/>
    <cellStyle name="????????ﾀWINNO" xfId="93"/>
    <cellStyle name="???????_Dataer" xfId="8"/>
    <cellStyle name="??_??? (3)??_??" xfId="9"/>
    <cellStyle name="?\??・?????n?C?pー???“?N" xfId="94"/>
    <cellStyle name="?n?C?pー???“?N" xfId="95"/>
    <cellStyle name="?n?C?pー???・N" xfId="249"/>
    <cellStyle name="?W・_??”??o”?" xfId="96"/>
    <cellStyle name="___INP DAILY REPORT" xfId="97"/>
    <cellStyle name="___INP DAILY REPORT_NMT_X11J Vietnam FOB_CIF Price_20091019" xfId="250"/>
    <cellStyle name="___INP DAILY REPORT_PT Calculation Apr'2011" xfId="251"/>
    <cellStyle name="___INP DAILY REPORT_X11J (830A) VIT June 09 Production_20090710 NAP calcul Y" xfId="252"/>
    <cellStyle name="___INP DAILY REPORT_X11J (830A) VIT June 09 Production_20090710 NAP calcul Y_NMT_X11J Vietnam FOB_CIF Price_20091019" xfId="253"/>
    <cellStyle name="_091008 ITP of YDK3 (4YD2) NMISA_(1) Additional" xfId="98"/>
    <cellStyle name="_1293S110" xfId="99"/>
    <cellStyle name="_20100315 4TZ1 Part List and Trial FOB Price" xfId="254"/>
    <cellStyle name="_20100405 X12C NML Trial FOB Price Annoucement" xfId="100"/>
    <cellStyle name="_20100506 D22 NSAF Trial Part List and FOB" xfId="101"/>
    <cellStyle name="_20100525 L53E Trial FOB Price and Part List" xfId="102"/>
    <cellStyle name="_20100615 NMEX Trial FOB Price Summary" xfId="255"/>
    <cellStyle name="_20100826_Part Cost for Current and New_ITP Octl  2010(NML) for Update" xfId="103"/>
    <cellStyle name="_20100830_X02A Repaired Parts (NML)_FOB Price Annoucement" xfId="104"/>
    <cellStyle name="_20100914 Value_Part Cost for Current and New_ITP Octl  2010" xfId="105"/>
    <cellStyle name="_809A BOM" xfId="256"/>
    <cellStyle name="_Book1" xfId="106"/>
    <cellStyle name="_Ex-work" xfId="107"/>
    <cellStyle name="_Format  Price List Annoucement" xfId="108"/>
    <cellStyle name="_Freight rate_update Jul 23,2009" xfId="257"/>
    <cellStyle name="_Furukawa Sensor FOB Quotation" xfId="109"/>
    <cellStyle name="_GSP Complete Package-DFL(N11J-NSEA) .xlk" xfId="110"/>
    <cellStyle name="_HP10LP16_PACKING LIST 4DNJN06 15-DEC-10 INDIA SEA_PT1" xfId="258"/>
    <cellStyle name="_Infromation for new part v_n" xfId="259"/>
    <cellStyle name="_JK09J201_PRICE" xfId="260"/>
    <cellStyle name="_JK09K201_PRICE" xfId="261"/>
    <cellStyle name="_META Sensor FOB Quotation (2)" xfId="111"/>
    <cellStyle name="_MPL IPO version2010" xfId="262"/>
    <cellStyle name="_N11J  PT2  Forecast-2007-07-23 (2)" xfId="112"/>
    <cellStyle name="_N11J  PT2  Forecast-2007-09-06 (3)" xfId="113"/>
    <cellStyle name="_N11J PRC MRD 070403" xfId="114"/>
    <cellStyle name="_NSA1 (2)" xfId="115"/>
    <cellStyle name="_NSEA-MRD L42F(JPN) 10-02-07" xfId="116"/>
    <cellStyle name="_P32E (848A) NMGR_300810_CH270810" xfId="117"/>
    <cellStyle name="_P32E（PRC）parts arrangement  MASTER PLAN（1）06-12-1" xfId="118"/>
    <cellStyle name="_PACKING LIST TX35000 PDI 23-JULY-10 AIR JAPAN" xfId="119"/>
    <cellStyle name="_Part List model L02B (802A) #N" xfId="10"/>
    <cellStyle name="_Part List model X12C (523) #N" xfId="11"/>
    <cellStyle name="_Part List model X12C (905A) for SIN  GCC #1" xfId="120"/>
    <cellStyle name="_Part List model X12C NMUK  #N" xfId="12"/>
    <cellStyle name="_Part List model XH-K1 #3" xfId="13"/>
    <cellStyle name="_Part List N11J CHINA" xfId="121"/>
    <cellStyle name="_Production Control Document SNA-RPC-PA-07-022 for N11J CHINA (DFL)  PT2 Trial Qty and MRD Rev.1" xfId="122"/>
    <cellStyle name="_Production control ducement 4KH1 NMEX PT2" xfId="263"/>
    <cellStyle name="_Sheet2" xfId="264"/>
    <cellStyle name="_Tooling cost for Current and New_ITP Octl  2010(Oversea)" xfId="123"/>
    <cellStyle name="_Tooling cost for Current and New_ITP Octl  2010(Oversea)UPDATE" xfId="124"/>
    <cellStyle name="_X02A Part list 11-May-09" xfId="14"/>
    <cellStyle name="_X02A part list refer GSP V6" xfId="125"/>
    <cellStyle name="_X11J 380 NMI 300810_CH270810" xfId="126"/>
    <cellStyle name="_X12C NML FOB Price Annoucement_Thitirat" xfId="265"/>
    <cellStyle name="’?‰? [0.00]_”???‘???" xfId="127"/>
    <cellStyle name="’?‰?_”???‘???" xfId="128"/>
    <cellStyle name="’Ê‰Ý [0.00]_CV Prod. 00-06" xfId="129"/>
    <cellStyle name="’E‰Y [0.00]_Feuil1 (2)" xfId="130"/>
    <cellStyle name="’Ê‰Ý_CV Prod. 00-06" xfId="131"/>
    <cellStyle name="’E‰Y_Feuil1 (2)" xfId="132"/>
    <cellStyle name="•\????nCp[“N" xfId="266"/>
    <cellStyle name="•W€_CV Prod. 00-06" xfId="133"/>
    <cellStyle name="•W_CV Prod. 00-06" xfId="134"/>
    <cellStyle name="\¦ÏÝÌnCp[N" xfId="15"/>
    <cellStyle name="¢è`" xfId="135"/>
    <cellStyle name="aOe [0.00]_Feuil1 (2)" xfId="136"/>
    <cellStyle name="aOe_Feuil1 (2)" xfId="137"/>
    <cellStyle name="æØè [0.00]_[NV[gÖÌá" xfId="138"/>
    <cellStyle name="æØè_[NV[gÖÌá" xfId="139"/>
    <cellStyle name="ÊÝ [0.00]_[NV[gÖÌá" xfId="140"/>
    <cellStyle name="EY [0.00]_Feuil1 (2)" xfId="141"/>
    <cellStyle name="ÊÝ [0.00]_Feuil1 (2)" xfId="142"/>
    <cellStyle name="ÊÝ_[NV[gÖÌá" xfId="143"/>
    <cellStyle name="EY_Feuil1 (2)" xfId="144"/>
    <cellStyle name="ÊÝ_Feuil1 (2)" xfId="145"/>
    <cellStyle name="nCp[“N" xfId="267"/>
    <cellStyle name="nCp[N" xfId="16"/>
    <cellStyle name="W_[NV[gÖÌá" xfId="146"/>
    <cellStyle name="0,0_x000d__x000a_NA_x000d__x000a_" xfId="147"/>
    <cellStyle name="0付き数字" xfId="17"/>
    <cellStyle name="¹éºÐÀ²_±âÅ¸" xfId="148"/>
    <cellStyle name="20% - Accent1 2" xfId="330"/>
    <cellStyle name="20% - Accent1 3" xfId="331"/>
    <cellStyle name="20% - Accent1 3 2" xfId="332"/>
    <cellStyle name="20% - Accent1 3 2 2" xfId="333"/>
    <cellStyle name="20% - Accent1 3 2 2 2" xfId="334"/>
    <cellStyle name="20% - Accent1 3 2 3" xfId="335"/>
    <cellStyle name="20% - Accent1 3 3" xfId="336"/>
    <cellStyle name="20% - Accent1 3 3 2" xfId="337"/>
    <cellStyle name="20% - Accent1 3 4" xfId="338"/>
    <cellStyle name="20% - Accent1 4" xfId="339"/>
    <cellStyle name="20% - Accent1 5" xfId="340"/>
    <cellStyle name="20% - Accent1 5 2" xfId="341"/>
    <cellStyle name="20% - Accent1 5 2 2" xfId="342"/>
    <cellStyle name="20% - Accent1 5 3" xfId="343"/>
    <cellStyle name="20% - Accent1 6" xfId="344"/>
    <cellStyle name="20% - Accent1 6 2" xfId="345"/>
    <cellStyle name="20% - Accent1 7" xfId="346"/>
    <cellStyle name="20% - Accent2 2" xfId="347"/>
    <cellStyle name="20% - Accent2 3" xfId="348"/>
    <cellStyle name="20% - Accent2 3 2" xfId="349"/>
    <cellStyle name="20% - Accent2 3 2 2" xfId="350"/>
    <cellStyle name="20% - Accent2 3 2 2 2" xfId="351"/>
    <cellStyle name="20% - Accent2 3 2 3" xfId="352"/>
    <cellStyle name="20% - Accent2 3 3" xfId="353"/>
    <cellStyle name="20% - Accent2 3 3 2" xfId="354"/>
    <cellStyle name="20% - Accent2 3 4" xfId="355"/>
    <cellStyle name="20% - Accent2 4" xfId="356"/>
    <cellStyle name="20% - Accent2 5" xfId="357"/>
    <cellStyle name="20% - Accent2 5 2" xfId="358"/>
    <cellStyle name="20% - Accent2 5 2 2" xfId="359"/>
    <cellStyle name="20% - Accent2 5 3" xfId="360"/>
    <cellStyle name="20% - Accent2 6" xfId="361"/>
    <cellStyle name="20% - Accent2 6 2" xfId="362"/>
    <cellStyle name="20% - Accent2 7" xfId="363"/>
    <cellStyle name="20% - Accent3 2" xfId="364"/>
    <cellStyle name="20% - Accent3 3" xfId="365"/>
    <cellStyle name="20% - Accent3 3 2" xfId="366"/>
    <cellStyle name="20% - Accent3 3 2 2" xfId="367"/>
    <cellStyle name="20% - Accent3 3 2 2 2" xfId="368"/>
    <cellStyle name="20% - Accent3 3 2 3" xfId="369"/>
    <cellStyle name="20% - Accent3 3 3" xfId="370"/>
    <cellStyle name="20% - Accent3 3 3 2" xfId="371"/>
    <cellStyle name="20% - Accent3 3 4" xfId="372"/>
    <cellStyle name="20% - Accent3 4" xfId="373"/>
    <cellStyle name="20% - Accent3 5" xfId="374"/>
    <cellStyle name="20% - Accent3 5 2" xfId="375"/>
    <cellStyle name="20% - Accent3 5 2 2" xfId="376"/>
    <cellStyle name="20% - Accent3 5 3" xfId="377"/>
    <cellStyle name="20% - Accent3 6" xfId="378"/>
    <cellStyle name="20% - Accent3 6 2" xfId="379"/>
    <cellStyle name="20% - Accent3 7" xfId="380"/>
    <cellStyle name="20% - Accent4 2" xfId="381"/>
    <cellStyle name="20% - Accent4 3" xfId="382"/>
    <cellStyle name="20% - Accent4 3 2" xfId="383"/>
    <cellStyle name="20% - Accent4 3 2 2" xfId="384"/>
    <cellStyle name="20% - Accent4 3 2 2 2" xfId="385"/>
    <cellStyle name="20% - Accent4 3 2 3" xfId="386"/>
    <cellStyle name="20% - Accent4 3 3" xfId="387"/>
    <cellStyle name="20% - Accent4 3 3 2" xfId="388"/>
    <cellStyle name="20% - Accent4 3 4" xfId="389"/>
    <cellStyle name="20% - Accent4 4" xfId="390"/>
    <cellStyle name="20% - Accent4 5" xfId="391"/>
    <cellStyle name="20% - Accent4 5 2" xfId="392"/>
    <cellStyle name="20% - Accent4 5 2 2" xfId="393"/>
    <cellStyle name="20% - Accent4 5 3" xfId="394"/>
    <cellStyle name="20% - Accent4 6" xfId="395"/>
    <cellStyle name="20% - Accent4 6 2" xfId="396"/>
    <cellStyle name="20% - Accent4 7" xfId="397"/>
    <cellStyle name="20% - Accent5 2" xfId="398"/>
    <cellStyle name="20% - Accent5 3" xfId="399"/>
    <cellStyle name="20% - Accent5 3 2" xfId="400"/>
    <cellStyle name="20% - Accent5 3 2 2" xfId="401"/>
    <cellStyle name="20% - Accent5 3 2 2 2" xfId="402"/>
    <cellStyle name="20% - Accent5 3 2 3" xfId="403"/>
    <cellStyle name="20% - Accent5 3 3" xfId="404"/>
    <cellStyle name="20% - Accent5 3 3 2" xfId="405"/>
    <cellStyle name="20% - Accent5 3 4" xfId="406"/>
    <cellStyle name="20% - Accent5 4" xfId="407"/>
    <cellStyle name="20% - Accent5 5" xfId="408"/>
    <cellStyle name="20% - Accent5 5 2" xfId="409"/>
    <cellStyle name="20% - Accent5 5 2 2" xfId="410"/>
    <cellStyle name="20% - Accent5 5 3" xfId="411"/>
    <cellStyle name="20% - Accent5 6" xfId="412"/>
    <cellStyle name="20% - Accent5 6 2" xfId="413"/>
    <cellStyle name="20% - Accent5 7" xfId="414"/>
    <cellStyle name="20% - Accent6 2" xfId="415"/>
    <cellStyle name="20% - Accent6 3" xfId="416"/>
    <cellStyle name="20% - Accent6 3 2" xfId="417"/>
    <cellStyle name="20% - Accent6 3 2 2" xfId="418"/>
    <cellStyle name="20% - Accent6 3 2 2 2" xfId="419"/>
    <cellStyle name="20% - Accent6 3 2 3" xfId="420"/>
    <cellStyle name="20% - Accent6 3 3" xfId="421"/>
    <cellStyle name="20% - Accent6 3 3 2" xfId="422"/>
    <cellStyle name="20% - Accent6 3 4" xfId="423"/>
    <cellStyle name="20% - Accent6 4" xfId="424"/>
    <cellStyle name="20% - Accent6 5" xfId="425"/>
    <cellStyle name="20% - Accent6 5 2" xfId="426"/>
    <cellStyle name="20% - Accent6 5 2 2" xfId="427"/>
    <cellStyle name="20% - Accent6 5 3" xfId="428"/>
    <cellStyle name="20% - Accent6 6" xfId="429"/>
    <cellStyle name="20% - Accent6 6 2" xfId="430"/>
    <cellStyle name="20% - Accent6 7" xfId="431"/>
    <cellStyle name="20% - アクセント 1" xfId="268"/>
    <cellStyle name="20% - アクセント 2" xfId="269"/>
    <cellStyle name="20% - アクセント 3" xfId="270"/>
    <cellStyle name="20% - アクセント 4" xfId="271"/>
    <cellStyle name="20% - アクセント 5" xfId="272"/>
    <cellStyle name="20% - アクセント 6" xfId="273"/>
    <cellStyle name="40% - Accent1 2" xfId="432"/>
    <cellStyle name="40% - Accent1 3" xfId="433"/>
    <cellStyle name="40% - Accent1 3 2" xfId="434"/>
    <cellStyle name="40% - Accent1 3 2 2" xfId="435"/>
    <cellStyle name="40% - Accent1 3 2 2 2" xfId="436"/>
    <cellStyle name="40% - Accent1 3 2 3" xfId="437"/>
    <cellStyle name="40% - Accent1 3 3" xfId="438"/>
    <cellStyle name="40% - Accent1 3 3 2" xfId="439"/>
    <cellStyle name="40% - Accent1 3 4" xfId="440"/>
    <cellStyle name="40% - Accent1 4" xfId="441"/>
    <cellStyle name="40% - Accent1 5" xfId="442"/>
    <cellStyle name="40% - Accent1 5 2" xfId="443"/>
    <cellStyle name="40% - Accent1 5 2 2" xfId="444"/>
    <cellStyle name="40% - Accent1 5 3" xfId="445"/>
    <cellStyle name="40% - Accent1 6" xfId="446"/>
    <cellStyle name="40% - Accent1 6 2" xfId="447"/>
    <cellStyle name="40% - Accent1 7" xfId="448"/>
    <cellStyle name="40% - Accent2 2" xfId="449"/>
    <cellStyle name="40% - Accent2 3" xfId="450"/>
    <cellStyle name="40% - Accent2 3 2" xfId="451"/>
    <cellStyle name="40% - Accent2 3 2 2" xfId="452"/>
    <cellStyle name="40% - Accent2 3 2 2 2" xfId="453"/>
    <cellStyle name="40% - Accent2 3 2 3" xfId="454"/>
    <cellStyle name="40% - Accent2 3 3" xfId="455"/>
    <cellStyle name="40% - Accent2 3 3 2" xfId="456"/>
    <cellStyle name="40% - Accent2 3 4" xfId="457"/>
    <cellStyle name="40% - Accent2 4" xfId="458"/>
    <cellStyle name="40% - Accent2 5" xfId="459"/>
    <cellStyle name="40% - Accent2 5 2" xfId="460"/>
    <cellStyle name="40% - Accent2 5 2 2" xfId="461"/>
    <cellStyle name="40% - Accent2 5 3" xfId="462"/>
    <cellStyle name="40% - Accent2 6" xfId="463"/>
    <cellStyle name="40% - Accent2 6 2" xfId="464"/>
    <cellStyle name="40% - Accent2 7" xfId="465"/>
    <cellStyle name="40% - Accent3 2" xfId="466"/>
    <cellStyle name="40% - Accent3 3" xfId="467"/>
    <cellStyle name="40% - Accent3 3 2" xfId="468"/>
    <cellStyle name="40% - Accent3 3 2 2" xfId="469"/>
    <cellStyle name="40% - Accent3 3 2 2 2" xfId="470"/>
    <cellStyle name="40% - Accent3 3 2 3" xfId="471"/>
    <cellStyle name="40% - Accent3 3 3" xfId="472"/>
    <cellStyle name="40% - Accent3 3 3 2" xfId="473"/>
    <cellStyle name="40% - Accent3 3 4" xfId="474"/>
    <cellStyle name="40% - Accent3 4" xfId="475"/>
    <cellStyle name="40% - Accent3 5" xfId="476"/>
    <cellStyle name="40% - Accent3 5 2" xfId="477"/>
    <cellStyle name="40% - Accent3 5 2 2" xfId="478"/>
    <cellStyle name="40% - Accent3 5 3" xfId="479"/>
    <cellStyle name="40% - Accent3 6" xfId="480"/>
    <cellStyle name="40% - Accent3 6 2" xfId="481"/>
    <cellStyle name="40% - Accent3 7" xfId="482"/>
    <cellStyle name="40% - Accent4 2" xfId="483"/>
    <cellStyle name="40% - Accent4 3" xfId="484"/>
    <cellStyle name="40% - Accent4 3 2" xfId="485"/>
    <cellStyle name="40% - Accent4 3 2 2" xfId="486"/>
    <cellStyle name="40% - Accent4 3 2 2 2" xfId="487"/>
    <cellStyle name="40% - Accent4 3 2 3" xfId="488"/>
    <cellStyle name="40% - Accent4 3 3" xfId="489"/>
    <cellStyle name="40% - Accent4 3 3 2" xfId="490"/>
    <cellStyle name="40% - Accent4 3 4" xfId="491"/>
    <cellStyle name="40% - Accent4 4" xfId="492"/>
    <cellStyle name="40% - Accent4 5" xfId="493"/>
    <cellStyle name="40% - Accent4 5 2" xfId="494"/>
    <cellStyle name="40% - Accent4 5 2 2" xfId="495"/>
    <cellStyle name="40% - Accent4 5 3" xfId="496"/>
    <cellStyle name="40% - Accent4 6" xfId="497"/>
    <cellStyle name="40% - Accent4 6 2" xfId="498"/>
    <cellStyle name="40% - Accent4 7" xfId="499"/>
    <cellStyle name="40% - Accent5 2" xfId="500"/>
    <cellStyle name="40% - Accent5 3" xfId="501"/>
    <cellStyle name="40% - Accent5 3 2" xfId="502"/>
    <cellStyle name="40% - Accent5 3 2 2" xfId="503"/>
    <cellStyle name="40% - Accent5 3 2 2 2" xfId="504"/>
    <cellStyle name="40% - Accent5 3 2 3" xfId="505"/>
    <cellStyle name="40% - Accent5 3 3" xfId="506"/>
    <cellStyle name="40% - Accent5 3 3 2" xfId="507"/>
    <cellStyle name="40% - Accent5 3 4" xfId="508"/>
    <cellStyle name="40% - Accent5 4" xfId="509"/>
    <cellStyle name="40% - Accent5 5" xfId="510"/>
    <cellStyle name="40% - Accent5 5 2" xfId="511"/>
    <cellStyle name="40% - Accent5 5 2 2" xfId="512"/>
    <cellStyle name="40% - Accent5 5 3" xfId="513"/>
    <cellStyle name="40% - Accent5 6" xfId="514"/>
    <cellStyle name="40% - Accent5 6 2" xfId="515"/>
    <cellStyle name="40% - Accent5 7" xfId="516"/>
    <cellStyle name="40% - Accent6 2" xfId="517"/>
    <cellStyle name="40% - Accent6 3" xfId="518"/>
    <cellStyle name="40% - Accent6 3 2" xfId="519"/>
    <cellStyle name="40% - Accent6 3 2 2" xfId="520"/>
    <cellStyle name="40% - Accent6 3 2 2 2" xfId="521"/>
    <cellStyle name="40% - Accent6 3 2 3" xfId="522"/>
    <cellStyle name="40% - Accent6 3 3" xfId="523"/>
    <cellStyle name="40% - Accent6 3 3 2" xfId="524"/>
    <cellStyle name="40% - Accent6 3 4" xfId="525"/>
    <cellStyle name="40% - Accent6 4" xfId="526"/>
    <cellStyle name="40% - Accent6 5" xfId="527"/>
    <cellStyle name="40% - Accent6 5 2" xfId="528"/>
    <cellStyle name="40% - Accent6 5 2 2" xfId="529"/>
    <cellStyle name="40% - Accent6 5 3" xfId="530"/>
    <cellStyle name="40% - Accent6 6" xfId="531"/>
    <cellStyle name="40% - Accent6 6 2" xfId="532"/>
    <cellStyle name="40% - Accent6 7" xfId="533"/>
    <cellStyle name="40% - アクセント 1" xfId="274"/>
    <cellStyle name="40% - アクセント 2" xfId="275"/>
    <cellStyle name="40% - アクセント 3" xfId="276"/>
    <cellStyle name="40% - アクセント 4" xfId="277"/>
    <cellStyle name="40% - アクセント 5" xfId="278"/>
    <cellStyle name="40% - アクセント 6" xfId="279"/>
    <cellStyle name="60% - Accent1 2" xfId="534"/>
    <cellStyle name="60% - Accent1 3" xfId="535"/>
    <cellStyle name="60% - Accent1 4" xfId="536"/>
    <cellStyle name="60% - Accent2 2" xfId="537"/>
    <cellStyle name="60% - Accent2 3" xfId="538"/>
    <cellStyle name="60% - Accent2 4" xfId="539"/>
    <cellStyle name="60% - Accent3 2" xfId="540"/>
    <cellStyle name="60% - Accent3 3" xfId="541"/>
    <cellStyle name="60% - Accent3 4" xfId="542"/>
    <cellStyle name="60% - Accent4 2" xfId="543"/>
    <cellStyle name="60% - Accent4 3" xfId="544"/>
    <cellStyle name="60% - Accent4 4" xfId="545"/>
    <cellStyle name="60% - Accent5 2" xfId="546"/>
    <cellStyle name="60% - Accent5 3" xfId="547"/>
    <cellStyle name="60% - Accent5 4" xfId="548"/>
    <cellStyle name="60% - Accent6 2" xfId="549"/>
    <cellStyle name="60% - Accent6 3" xfId="550"/>
    <cellStyle name="60% - Accent6 4" xfId="551"/>
    <cellStyle name="60% - アクセント 1" xfId="280"/>
    <cellStyle name="60% - アクセント 2" xfId="281"/>
    <cellStyle name="60% - アクセント 3" xfId="282"/>
    <cellStyle name="60% - アクセント 4" xfId="283"/>
    <cellStyle name="60% - アクセント 5" xfId="284"/>
    <cellStyle name="60% - アクセント 6" xfId="285"/>
    <cellStyle name="A" xfId="18"/>
    <cellStyle name="ÅE­ [0]_±âÅ¸" xfId="149"/>
    <cellStyle name="ÅE­_±âÅ¸" xfId="150"/>
    <cellStyle name="Accent1 2" xfId="552"/>
    <cellStyle name="Accent1 3" xfId="553"/>
    <cellStyle name="Accent1 4" xfId="554"/>
    <cellStyle name="Accent2 2" xfId="555"/>
    <cellStyle name="Accent2 3" xfId="556"/>
    <cellStyle name="Accent2 4" xfId="557"/>
    <cellStyle name="Accent3 2" xfId="558"/>
    <cellStyle name="Accent3 3" xfId="559"/>
    <cellStyle name="Accent3 4" xfId="560"/>
    <cellStyle name="Accent4 2" xfId="561"/>
    <cellStyle name="Accent4 3" xfId="562"/>
    <cellStyle name="Accent4 4" xfId="563"/>
    <cellStyle name="Accent5 2" xfId="564"/>
    <cellStyle name="Accent5 3" xfId="565"/>
    <cellStyle name="Accent5 4" xfId="566"/>
    <cellStyle name="Accent6 2" xfId="567"/>
    <cellStyle name="Accent6 3" xfId="568"/>
    <cellStyle name="Accent6 4" xfId="569"/>
    <cellStyle name="AeE­ [0]_INQUIRY ¿μ¾÷AßAø " xfId="151"/>
    <cellStyle name="AeE­_INQUIRY ¿μ¾÷AßAø " xfId="152"/>
    <cellStyle name="ÄÞ¸¶ [0]_±âÅ¸" xfId="153"/>
    <cellStyle name="AÞ¸¶ [0]_INQUIRY ¿?¾÷AßAø " xfId="154"/>
    <cellStyle name="ÄÞ¸¶_±âÅ¸" xfId="155"/>
    <cellStyle name="AÞ¸¶_INQUIRY ¿?¾÷AßAø " xfId="156"/>
    <cellStyle name="AutoFormat-Optionen" xfId="19"/>
    <cellStyle name="AutoFormat-Optionen 2" xfId="570"/>
    <cellStyle name="AutoFormat-Optionen 2 2" xfId="571"/>
    <cellStyle name="AutoFormat-Optionen_MPL IPO_VERSION2012_120912" xfId="572"/>
    <cellStyle name="_x000f_b" xfId="20"/>
    <cellStyle name="Bad 2" xfId="573"/>
    <cellStyle name="Bad 3" xfId="574"/>
    <cellStyle name="Bad 4" xfId="575"/>
    <cellStyle name="Bold 11" xfId="157"/>
    <cellStyle name="C?AØ_¿?¾÷CoE² " xfId="158"/>
    <cellStyle name="Ç¥ÁØ_¿À¼¼¾Æ´Ï" xfId="159"/>
    <cellStyle name="C￥AØ_¿μ¾÷CoE² " xfId="160"/>
    <cellStyle name="Ç¥ÁØ_°èÈ¹" xfId="21"/>
    <cellStyle name="Calc Currency (0)" xfId="22"/>
    <cellStyle name="Calculation 2" xfId="576"/>
    <cellStyle name="Calculation 3" xfId="577"/>
    <cellStyle name="Calculation 4" xfId="578"/>
    <cellStyle name="category" xfId="23"/>
    <cellStyle name="Check Cell 2" xfId="579"/>
    <cellStyle name="Check Cell 3" xfId="580"/>
    <cellStyle name="Check Cell 4" xfId="581"/>
    <cellStyle name="Comma [0] 2" xfId="3"/>
    <cellStyle name="Comma [0] 2 2" xfId="84"/>
    <cellStyle name="Comma [0] 3" xfId="286"/>
    <cellStyle name="Comma [0] 4" xfId="287"/>
    <cellStyle name="Comma 2" xfId="161"/>
    <cellStyle name="Comma 2 2" xfId="247"/>
    <cellStyle name="Comma 2_20110919 Mexico ITP Calculation_Approved_Bundiss" xfId="288"/>
    <cellStyle name="Comma 3" xfId="242"/>
    <cellStyle name="Comma 3 2" xfId="289"/>
    <cellStyle name="Comma 4" xfId="290"/>
    <cellStyle name="Comma 4 2" xfId="291"/>
    <cellStyle name="Comma 5" xfId="327"/>
    <cellStyle name="Comma 6" xfId="328"/>
    <cellStyle name="Comma 7" xfId="329"/>
    <cellStyle name="Comma0" xfId="24"/>
    <cellStyle name="Comma0 - Style3" xfId="25"/>
    <cellStyle name="Comma1 - Style1" xfId="26"/>
    <cellStyle name="Curren - Style4" xfId="27"/>
    <cellStyle name="Currency $" xfId="28"/>
    <cellStyle name="Currency0" xfId="29"/>
    <cellStyle name="Date" xfId="30"/>
    <cellStyle name="Decimal 1" xfId="162"/>
    <cellStyle name="Decimal 2" xfId="163"/>
    <cellStyle name="Decimal 3" xfId="164"/>
    <cellStyle name="Edited_Data" xfId="31"/>
    <cellStyle name="Estimated_Data" xfId="32"/>
    <cellStyle name="Euro" xfId="165"/>
    <cellStyle name="Excel.Chart" xfId="582"/>
    <cellStyle name="Explanatory Text 2" xfId="583"/>
    <cellStyle name="Explanatory Text 3" xfId="584"/>
    <cellStyle name="Explanatory Text 4" xfId="585"/>
    <cellStyle name="Fixed" xfId="33"/>
    <cellStyle name="ƒnƒCƒp[ƒŠƒ“ƒN" xfId="292"/>
    <cellStyle name="Forecast_Data" xfId="34"/>
    <cellStyle name="Good 2" xfId="586"/>
    <cellStyle name="Good 3" xfId="587"/>
    <cellStyle name="Good 4" xfId="588"/>
    <cellStyle name="Grey" xfId="35"/>
    <cellStyle name="h" xfId="166"/>
    <cellStyle name="HEADER" xfId="36"/>
    <cellStyle name="Header1" xfId="37"/>
    <cellStyle name="Header2" xfId="38"/>
    <cellStyle name="Heading 1 2" xfId="589"/>
    <cellStyle name="Heading 1 3" xfId="590"/>
    <cellStyle name="Heading 1 4" xfId="591"/>
    <cellStyle name="Heading 2 2" xfId="592"/>
    <cellStyle name="Heading 2 3" xfId="593"/>
    <cellStyle name="Heading 2 4" xfId="594"/>
    <cellStyle name="Heading 3 2" xfId="595"/>
    <cellStyle name="Heading 3 3" xfId="596"/>
    <cellStyle name="Heading 3 4" xfId="597"/>
    <cellStyle name="Heading 4 2" xfId="598"/>
    <cellStyle name="Heading 4 3" xfId="599"/>
    <cellStyle name="Heading 4 4" xfId="600"/>
    <cellStyle name="Hiperv匤culo" xfId="167"/>
    <cellStyle name="Hiperv匤culo visitado" xfId="168"/>
    <cellStyle name="Hyperlink 2" xfId="601"/>
    <cellStyle name="Input %" xfId="169"/>
    <cellStyle name="Input [yellow]" xfId="39"/>
    <cellStyle name="Input 1" xfId="170"/>
    <cellStyle name="Input 2" xfId="602"/>
    <cellStyle name="Input 3" xfId="171"/>
    <cellStyle name="Input 3 2" xfId="603"/>
    <cellStyle name="Input 3 3" xfId="604"/>
    <cellStyle name="Input 4" xfId="605"/>
    <cellStyle name="Item_Current" xfId="40"/>
    <cellStyle name="Lien hypertexte" xfId="172"/>
    <cellStyle name="Lien hypertexte visit?" xfId="173"/>
    <cellStyle name="Lien hypertexte visite" xfId="174"/>
    <cellStyle name="Lien hypertexte visité" xfId="175"/>
    <cellStyle name="Lien hypertexte visite_NMT_X11J Vietnam FOB_CIF Price_20091019" xfId="293"/>
    <cellStyle name="Lien hypertexte visité_NMT_X11J Vietnam FOB_CIF Price_20091019" xfId="294"/>
    <cellStyle name="Lien hypertexte_NMT_X11J Vietnam FOB_CIF Price_20091019" xfId="295"/>
    <cellStyle name="Linked Cell 2" xfId="606"/>
    <cellStyle name="Linked Cell 3" xfId="607"/>
    <cellStyle name="Linked Cell 4" xfId="608"/>
    <cellStyle name="LISAM" xfId="41"/>
    <cellStyle name="LLL" xfId="176"/>
    <cellStyle name="Millares [0]_Asistencia tec 2003~2006  J-LAT 15 abril" xfId="42"/>
    <cellStyle name="Millares_Business Plan 2001 - 2005 N-180" xfId="177"/>
    <cellStyle name="Milliers [0]_1" xfId="43"/>
    <cellStyle name="Milliers_1" xfId="44"/>
    <cellStyle name="Model" xfId="45"/>
    <cellStyle name="Moeda [0]_MONTAGE QUADR" xfId="178"/>
    <cellStyle name="Moeda_MONTAGE QUADR" xfId="179"/>
    <cellStyle name="Mon?aire [0]_2000-2006" xfId="180"/>
    <cellStyle name="Mon?aire_2000-2006" xfId="181"/>
    <cellStyle name="Moneda [0]_Grade Differentiators" xfId="46"/>
    <cellStyle name="Moneda_Grade Differentiators" xfId="47"/>
    <cellStyle name="Monétaire [0]_1" xfId="48"/>
    <cellStyle name="Monétaire_1" xfId="49"/>
    <cellStyle name="Month" xfId="182"/>
    <cellStyle name="Mon騁aire [0]_2000-2006" xfId="183"/>
    <cellStyle name="Mon騁aire_2000-2006" xfId="184"/>
    <cellStyle name="ＭＳゴシック" xfId="50"/>
    <cellStyle name="Neutral 2" xfId="609"/>
    <cellStyle name="Neutral 3" xfId="610"/>
    <cellStyle name="Neutral 4" xfId="611"/>
    <cellStyle name="No-definido" xfId="185"/>
    <cellStyle name="Nor}al" xfId="296"/>
    <cellStyle name="Normal" xfId="0" builtinId="0"/>
    <cellStyle name="Normal - Style1" xfId="51"/>
    <cellStyle name="Normal 10" xfId="87"/>
    <cellStyle name="Normal 10 2" xfId="612"/>
    <cellStyle name="Normal 11" xfId="186"/>
    <cellStyle name="Normal 11 2" xfId="613"/>
    <cellStyle name="Normal 11 3" xfId="614"/>
    <cellStyle name="Normal 12" xfId="615"/>
    <cellStyle name="Normal 13" xfId="616"/>
    <cellStyle name="Normal 14" xfId="617"/>
    <cellStyle name="Normal 15" xfId="618"/>
    <cellStyle name="Normal 2" xfId="187"/>
    <cellStyle name="Normal 2 2" xfId="188"/>
    <cellStyle name="Normal 2 2 2" xfId="619"/>
    <cellStyle name="Normal 2 2 3" xfId="620"/>
    <cellStyle name="Normal 2 3" xfId="243"/>
    <cellStyle name="Normal 2 4" xfId="244"/>
    <cellStyle name="Normal 2_20110919 Mexico ITP Calculation_Approved_Bundiss" xfId="297"/>
    <cellStyle name="Normal 3" xfId="52"/>
    <cellStyle name="Normal 3 2" xfId="83"/>
    <cellStyle name="Normal 3 3" xfId="245"/>
    <cellStyle name="Normal 4" xfId="189"/>
    <cellStyle name="Normal 4 2" xfId="621"/>
    <cellStyle name="Normal 4 3" xfId="622"/>
    <cellStyle name="Normal 4 4" xfId="623"/>
    <cellStyle name="Normal 5" xfId="190"/>
    <cellStyle name="Normal 5 2" xfId="624"/>
    <cellStyle name="Normal 5 2 2" xfId="625"/>
    <cellStyle name="Normal 5 2 2 2" xfId="626"/>
    <cellStyle name="Normal 5 2 2 2 2" xfId="627"/>
    <cellStyle name="Normal 5 2 2 3" xfId="628"/>
    <cellStyle name="Normal 5 2 3" xfId="629"/>
    <cellStyle name="Normal 5 2 3 2" xfId="630"/>
    <cellStyle name="Normal 5 2 4" xfId="631"/>
    <cellStyle name="Normal 5 3" xfId="632"/>
    <cellStyle name="Normal 5 3 2" xfId="633"/>
    <cellStyle name="Normal 5 3 2 2" xfId="634"/>
    <cellStyle name="Normal 5 3 3" xfId="635"/>
    <cellStyle name="Normal 5 4" xfId="636"/>
    <cellStyle name="Normal 5 4 2" xfId="637"/>
    <cellStyle name="Normal 5 5" xfId="638"/>
    <cellStyle name="Normal 6" xfId="191"/>
    <cellStyle name="Normal 6 2" xfId="639"/>
    <cellStyle name="Normal 7" xfId="192"/>
    <cellStyle name="Normal 7 2" xfId="640"/>
    <cellStyle name="Normal 7 2 2" xfId="641"/>
    <cellStyle name="Normal 7 2 2 2" xfId="642"/>
    <cellStyle name="Normal 7 2 3" xfId="643"/>
    <cellStyle name="Normal 7 3" xfId="644"/>
    <cellStyle name="Normal 7 3 2" xfId="645"/>
    <cellStyle name="Normal 7 4" xfId="646"/>
    <cellStyle name="Normal 8" xfId="193"/>
    <cellStyle name="Normal 8 2" xfId="647"/>
    <cellStyle name="Normal 8 3" xfId="648"/>
    <cellStyle name="Normal 9" xfId="86"/>
    <cellStyle name="Normal 9 2" xfId="649"/>
    <cellStyle name="Normal 9 2 2" xfId="650"/>
    <cellStyle name="Normal 9 3" xfId="651"/>
    <cellStyle name="Normal 9 4" xfId="652"/>
    <cellStyle name="Normal_ITP April 2010 Table" xfId="82"/>
    <cellStyle name="Note 2" xfId="653"/>
    <cellStyle name="Note 3" xfId="654"/>
    <cellStyle name="Note 3 2" xfId="655"/>
    <cellStyle name="Note 3 2 2" xfId="656"/>
    <cellStyle name="Note 3 2 2 2" xfId="657"/>
    <cellStyle name="Note 3 2 3" xfId="658"/>
    <cellStyle name="Note 3 3" xfId="659"/>
    <cellStyle name="Note 3 3 2" xfId="660"/>
    <cellStyle name="Note 3 4" xfId="661"/>
    <cellStyle name="Note 4" xfId="662"/>
    <cellStyle name="Note 5" xfId="663"/>
    <cellStyle name="Note 5 2" xfId="664"/>
    <cellStyle name="Note 5 2 2" xfId="665"/>
    <cellStyle name="Note 5 3" xfId="666"/>
    <cellStyle name="Note 6" xfId="667"/>
    <cellStyle name="Note 6 2" xfId="668"/>
    <cellStyle name="Note 7" xfId="669"/>
    <cellStyle name="Œ…‹æØ‚è [0.00]_CV Prod. 00-06" xfId="194"/>
    <cellStyle name="Œ…‹æØ‚è_CV Prod. 00-06" xfId="195"/>
    <cellStyle name="Option_Added_Cont_Desc" xfId="53"/>
    <cellStyle name="Output 2" xfId="670"/>
    <cellStyle name="Output 3" xfId="671"/>
    <cellStyle name="Output 4" xfId="672"/>
    <cellStyle name="Percen - Style2" xfId="54"/>
    <cellStyle name="Percen  t" xfId="55"/>
    <cellStyle name="Percent ()" xfId="196"/>
    <cellStyle name="Percent [2]" xfId="56"/>
    <cellStyle name="Percent 1" xfId="197"/>
    <cellStyle name="Percent 10" xfId="198"/>
    <cellStyle name="Percent 11" xfId="248"/>
    <cellStyle name="Percent 2" xfId="4"/>
    <cellStyle name="Percent 2 2" xfId="298"/>
    <cellStyle name="Percent 3" xfId="85"/>
    <cellStyle name="Percent 3 2" xfId="299"/>
    <cellStyle name="Percent 4" xfId="199"/>
    <cellStyle name="Percent 5" xfId="200"/>
    <cellStyle name="Percent 6" xfId="201"/>
    <cellStyle name="Percent 7" xfId="202"/>
    <cellStyle name="Percent 8" xfId="203"/>
    <cellStyle name="Percent 9" xfId="204"/>
    <cellStyle name="PERCENTAGE" xfId="205"/>
    <cellStyle name="Preliminary_Data" xfId="57"/>
    <cellStyle name="Prices_Data" xfId="58"/>
    <cellStyle name="Separador de milhares [0]_MONTAGE QUADR" xfId="206"/>
    <cellStyle name="Separador de milhares_MONTAGE QUADR" xfId="207"/>
    <cellStyle name="SLC" xfId="300"/>
    <cellStyle name="Style 1" xfId="59"/>
    <cellStyle name="Style 1 2" xfId="208"/>
    <cellStyle name="Style 1_20110919 Mexico ITP Calculation_Approved_Bundiss" xfId="301"/>
    <cellStyle name="Style1" xfId="209"/>
    <cellStyle name="subhead" xfId="60"/>
    <cellStyle name="Sum" xfId="210"/>
    <cellStyle name="Sum %of HV" xfId="211"/>
    <cellStyle name="Sum_Pipeline" xfId="212"/>
    <cellStyle name="time" xfId="213"/>
    <cellStyle name="Title 2" xfId="673"/>
    <cellStyle name="Title 3" xfId="674"/>
    <cellStyle name="Title 4" xfId="675"/>
    <cellStyle name="Total 2" xfId="676"/>
    <cellStyle name="Total 3" xfId="677"/>
    <cellStyle name="Total 4" xfId="678"/>
    <cellStyle name="Underline 2" xfId="214"/>
    <cellStyle name="Vehicle_Benchmark" xfId="61"/>
    <cellStyle name="Version_Header" xfId="62"/>
    <cellStyle name="Vide" xfId="215"/>
    <cellStyle name="Volumes_Data" xfId="63"/>
    <cellStyle name="Warning Text 2" xfId="679"/>
    <cellStyle name="Warning Text 3" xfId="680"/>
    <cellStyle name="Warning Text 4" xfId="681"/>
    <cellStyle name="XP" xfId="216"/>
    <cellStyle name="Year" xfId="217"/>
    <cellStyle name="z _x0001_*_x001c_b" xfId="302"/>
    <cellStyle name="z_x0009__x0001_*_x001c_b" xfId="64"/>
    <cellStyle name="アクセント 1" xfId="303"/>
    <cellStyle name="アクセント 2" xfId="304"/>
    <cellStyle name="アクセント 3" xfId="305"/>
    <cellStyle name="アクセント 4" xfId="306"/>
    <cellStyle name="アクセント 5" xfId="307"/>
    <cellStyle name="アクセント 6" xfId="308"/>
    <cellStyle name="ｳｬｼｶﾁｴｽﾓ" xfId="218"/>
    <cellStyle name="ｹ鮗ﾐﾀｲ_ｰ豼ｵﾁ･" xfId="65"/>
    <cellStyle name="ｺﾌｳｬｼｶﾁｴｽﾓ" xfId="219"/>
    <cellStyle name="タイトル" xfId="309"/>
    <cellStyle name="チェック セル" xfId="310"/>
    <cellStyle name="ﾄﾞｸｶ [0]_ｰ霾ｹ" xfId="66"/>
    <cellStyle name="ﾄﾞｸｶ_ｰ霾ｹ" xfId="67"/>
    <cellStyle name="どちらでもない" xfId="311"/>
    <cellStyle name="ﾅ・ｭ [0]_ｰ霾ｹ" xfId="68"/>
    <cellStyle name="ﾅ・ｭ_ｰ霾ｹ" xfId="69"/>
    <cellStyle name="ﾇ･ﾁﾘ_ｰ霾ｹ" xfId="70"/>
    <cellStyle name="ハイパーリンク" xfId="220"/>
    <cellStyle name="ハイパーリンク?AWINNOre open" xfId="71"/>
    <cellStyle name="ハイパーリンク?AWINNO慨敲䑤ㅧ㔹䴲瑵" xfId="72"/>
    <cellStyle name="ハイパーリンク_Part Price for QW_S Africa" xfId="221"/>
    <cellStyle name="ハイパーリンクCCMos" xfId="73"/>
    <cellStyle name="ハイパーリンクTF Mix " xfId="74"/>
    <cellStyle name="メモ" xfId="312"/>
    <cellStyle name="ﾗｬ" xfId="222"/>
    <cellStyle name="リンク セル" xfId="313"/>
    <cellStyle name="ปกติ_123" xfId="314"/>
    <cellStyle name="똿뗦먛귟 [0.00]_PRODUCT DETAIL Q1" xfId="223"/>
    <cellStyle name="똿뗦먛귟_PRODUCT DETAIL Q1" xfId="224"/>
    <cellStyle name="믅됞 [0.00]_PRODUCT DETAIL Q1" xfId="225"/>
    <cellStyle name="믅됞_PRODUCT DETAIL Q1" xfId="226"/>
    <cellStyle name="백분율_HOBONG" xfId="227"/>
    <cellStyle name="뷭?_BOOKSHIP" xfId="228"/>
    <cellStyle name="콤마 [0]_1202" xfId="229"/>
    <cellStyle name="콤마_1202" xfId="230"/>
    <cellStyle name="통화 [0]_1202" xfId="231"/>
    <cellStyle name="통화_1202" xfId="232"/>
    <cellStyle name="표준_(정보부문)월별인원계획" xfId="233"/>
    <cellStyle name="一般_Full_GSP_package-L12F TWN-B16-N-20120511" xfId="234"/>
    <cellStyle name="入力" xfId="315"/>
    <cellStyle name="出力" xfId="316"/>
    <cellStyle name="常规_029056ET整车 查询" xfId="235"/>
    <cellStyle name="悪い" xfId="317"/>
    <cellStyle name="未定義" xfId="75"/>
    <cellStyle name="桁区切り [0.00]_Furukawa Sensor FOB Quotation" xfId="236"/>
    <cellStyle name="桁区切り [0.00]_NSA X11C ITP quotation" xfId="2"/>
    <cellStyle name="桁区切り_NSA X11C ITP quotation" xfId="88"/>
    <cellStyle name="標準 2" xfId="682"/>
    <cellStyle name="標準 2 2" xfId="683"/>
    <cellStyle name="標準 3 2" xfId="246"/>
    <cellStyle name="標準 3 2 2" xfId="684"/>
    <cellStyle name="標準(本明朝)" xfId="76"/>
    <cellStyle name="標準(細明朝)" xfId="77"/>
    <cellStyle name="標準_(11)P32K GSP Pack for NCIC" xfId="237"/>
    <cellStyle name="標準_NSA X11C ITP quotation" xfId="1"/>
    <cellStyle name="磨葬e義" xfId="238"/>
    <cellStyle name="良い" xfId="318"/>
    <cellStyle name="表・・・・ハイパーリンク" xfId="239"/>
    <cellStyle name="表旨巧・・ハイパーリンク" xfId="240"/>
    <cellStyle name="表示済みのハイパーリンク" xfId="241"/>
    <cellStyle name="表示済みのハイパーリンクNOTEWINNOTET" xfId="78"/>
    <cellStyle name="表示済みのハイパーリンクNOTEWINNOTET workbooks w" xfId="79"/>
    <cellStyle name="表示済みのハイパーリンクUCS変更経緯ening" xfId="80"/>
    <cellStyle name="表示済みのハイパーリンクx Projection" xfId="81"/>
    <cellStyle name="見出し 1" xfId="319"/>
    <cellStyle name="見出し 2" xfId="320"/>
    <cellStyle name="見出し 3" xfId="321"/>
    <cellStyle name="見出し 4" xfId="322"/>
    <cellStyle name="計算" xfId="323"/>
    <cellStyle name="説明文" xfId="324"/>
    <cellStyle name="警告文" xfId="325"/>
    <cellStyle name="集計" xfId="326"/>
  </cellStyles>
  <dxfs count="0"/>
  <tableStyles count="0" defaultTableStyle="TableStyleMedium2" defaultPivotStyle="PivotStyleLight16"/>
  <colors>
    <mruColors>
      <color rgb="FF00FFCC"/>
      <color rgb="FF00FF00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369794</xdr:colOff>
      <xdr:row>1</xdr:row>
      <xdr:rowOff>33618</xdr:rowOff>
    </xdr:from>
    <xdr:to>
      <xdr:col>5</xdr:col>
      <xdr:colOff>291353</xdr:colOff>
      <xdr:row>3</xdr:row>
      <xdr:rowOff>67235</xdr:rowOff>
    </xdr:to>
    <xdr:sp macro="[0]!Macro2" textlink="">
      <xdr:nvSpPr>
        <xdr:cNvPr id="2" name="Rectangle 1"/>
        <xdr:cNvSpPr/>
      </xdr:nvSpPr>
      <xdr:spPr>
        <a:xfrm>
          <a:off x="2218765" y="123265"/>
          <a:ext cx="1176617" cy="414617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RUN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I22"/>
  <sheetViews>
    <sheetView tabSelected="1" zoomScale="85" zoomScaleNormal="85" workbookViewId="0">
      <pane xSplit="3" topLeftCell="D1" activePane="topRight" state="frozen"/>
      <selection pane="topRight" activeCell="G21" sqref="G21"/>
    </sheetView>
  </sheetViews>
  <sheetFormatPr defaultRowHeight="14.25"/>
  <cols>
    <col min="1" max="1" width="4.85546875" style="60" customWidth="1"/>
    <col min="2" max="2" width="9.7109375" style="61" bestFit="1" customWidth="1"/>
    <col min="3" max="3" width="13.85546875" style="61" customWidth="1"/>
    <col min="4" max="4" width="9.42578125" style="61" customWidth="1"/>
    <col min="5" max="5" width="10.5703125" style="61" bestFit="1" customWidth="1"/>
    <col min="6" max="6" width="9.42578125" style="61" customWidth="1"/>
    <col min="7" max="11" width="9.140625" style="61" customWidth="1"/>
    <col min="12" max="12" width="10.5703125" style="61" bestFit="1" customWidth="1"/>
    <col min="13" max="13" width="9.140625" style="61"/>
    <col min="14" max="14" width="15.28515625" style="61" customWidth="1"/>
    <col min="15" max="35" width="9.140625" style="68"/>
    <col min="36" max="16384" width="9.140625" style="61"/>
  </cols>
  <sheetData>
    <row r="1" spans="1:23" s="57" customFormat="1" ht="6.75" customHeight="1">
      <c r="A1" s="58"/>
    </row>
    <row r="2" spans="1:23" s="57" customFormat="1" ht="15">
      <c r="A2" s="58"/>
      <c r="B2" s="62" t="s">
        <v>4</v>
      </c>
      <c r="C2" s="62"/>
      <c r="D2" s="62"/>
      <c r="E2" s="62"/>
      <c r="F2" s="62"/>
      <c r="G2" s="58"/>
    </row>
    <row r="3" spans="1:23" s="57" customFormat="1" ht="15">
      <c r="A3" s="58"/>
      <c r="B3" s="66">
        <v>54001012</v>
      </c>
    </row>
    <row r="4" spans="1:23" s="57" customFormat="1" ht="15">
      <c r="A4" s="58"/>
    </row>
    <row r="5" spans="1:23" s="57" customFormat="1" ht="15">
      <c r="A5" s="58"/>
    </row>
    <row r="6" spans="1:23" s="57" customFormat="1" ht="15.75" thickBot="1">
      <c r="A6" s="58"/>
    </row>
    <row r="7" spans="1:23" s="57" customFormat="1" ht="25.5">
      <c r="A7" s="28" t="s">
        <v>0</v>
      </c>
      <c r="B7" s="28" t="s">
        <v>1</v>
      </c>
      <c r="C7" s="29" t="s">
        <v>2</v>
      </c>
      <c r="D7" s="30" t="s">
        <v>3</v>
      </c>
      <c r="E7" s="31" t="s">
        <v>4</v>
      </c>
      <c r="F7" s="31" t="s">
        <v>5</v>
      </c>
      <c r="G7" s="51" t="s">
        <v>6</v>
      </c>
      <c r="H7" s="32" t="s">
        <v>7</v>
      </c>
      <c r="I7" s="32" t="s">
        <v>8</v>
      </c>
      <c r="J7" s="32" t="s">
        <v>9</v>
      </c>
      <c r="K7" s="32" t="s">
        <v>10</v>
      </c>
      <c r="L7" s="32" t="s">
        <v>11</v>
      </c>
      <c r="M7" s="73" t="s">
        <v>12</v>
      </c>
      <c r="N7" s="33" t="s">
        <v>28</v>
      </c>
    </row>
    <row r="8" spans="1:23" ht="18.75" customHeight="1">
      <c r="A8" s="60">
        <v>1</v>
      </c>
      <c r="B8" s="63">
        <v>41865</v>
      </c>
      <c r="C8" s="64">
        <v>41852</v>
      </c>
      <c r="D8" s="65" t="s">
        <v>13</v>
      </c>
      <c r="E8" s="66">
        <v>54001012</v>
      </c>
      <c r="F8" s="67">
        <v>570229</v>
      </c>
      <c r="G8" s="65" t="s">
        <v>14</v>
      </c>
      <c r="H8" s="65" t="s">
        <v>15</v>
      </c>
      <c r="I8" s="65" t="s">
        <v>18</v>
      </c>
      <c r="J8" s="65">
        <v>3600</v>
      </c>
      <c r="K8" s="65" t="s">
        <v>17</v>
      </c>
      <c r="L8" s="65">
        <v>200</v>
      </c>
      <c r="M8">
        <v>720000</v>
      </c>
      <c r="N8" s="11" t="s">
        <v>29</v>
      </c>
      <c r="P8" s="70"/>
      <c r="R8" s="69"/>
      <c r="S8" s="69"/>
      <c r="T8" s="69"/>
      <c r="U8" s="69"/>
      <c r="V8" s="69"/>
      <c r="W8" s="69"/>
    </row>
    <row r="9" spans="1:23" ht="15" customHeight="1">
      <c r="A9" s="60">
        <v>2</v>
      </c>
      <c r="B9" s="63">
        <v>41865</v>
      </c>
      <c r="C9" s="64">
        <v>41852</v>
      </c>
      <c r="D9" s="65" t="s">
        <v>13</v>
      </c>
      <c r="E9" s="66">
        <v>54001012</v>
      </c>
      <c r="F9" s="67">
        <v>570229</v>
      </c>
      <c r="G9" s="65" t="s">
        <v>14</v>
      </c>
      <c r="H9" s="65" t="s">
        <v>15</v>
      </c>
      <c r="I9" s="65" t="s">
        <v>16</v>
      </c>
      <c r="J9" s="65">
        <v>3647</v>
      </c>
      <c r="K9" s="65" t="s">
        <v>17</v>
      </c>
      <c r="L9" s="65">
        <v>180</v>
      </c>
      <c r="M9">
        <v>656460</v>
      </c>
      <c r="N9" s="11" t="s">
        <v>29</v>
      </c>
      <c r="P9" s="70"/>
    </row>
    <row r="10" spans="1:23" ht="15" customHeight="1">
      <c r="A10" s="60">
        <v>3</v>
      </c>
      <c r="B10" s="63">
        <v>41865</v>
      </c>
      <c r="C10" s="64">
        <v>41852</v>
      </c>
      <c r="D10" s="65" t="s">
        <v>13</v>
      </c>
      <c r="E10" s="66">
        <v>54001012</v>
      </c>
      <c r="F10" s="67">
        <v>570229</v>
      </c>
      <c r="G10" s="65" t="s">
        <v>14</v>
      </c>
      <c r="H10" s="65" t="s">
        <v>15</v>
      </c>
      <c r="I10" s="65" t="s">
        <v>19</v>
      </c>
      <c r="J10" s="65">
        <v>800</v>
      </c>
      <c r="K10" s="65" t="s">
        <v>17</v>
      </c>
      <c r="L10" s="65">
        <v>200</v>
      </c>
      <c r="M10">
        <v>160000</v>
      </c>
      <c r="N10" s="11" t="s">
        <v>29</v>
      </c>
      <c r="P10" s="70"/>
      <c r="R10" s="69"/>
      <c r="S10" s="69"/>
      <c r="T10" s="69"/>
      <c r="U10" s="69"/>
      <c r="V10" s="69"/>
      <c r="W10" s="69"/>
    </row>
    <row r="11" spans="1:23" ht="15" customHeight="1">
      <c r="A11" s="60">
        <v>4</v>
      </c>
      <c r="B11" s="63">
        <v>41865</v>
      </c>
      <c r="C11" s="64">
        <v>41852</v>
      </c>
      <c r="D11" s="65" t="s">
        <v>13</v>
      </c>
      <c r="E11" s="66">
        <v>54001012</v>
      </c>
      <c r="F11" s="67">
        <v>570229</v>
      </c>
      <c r="G11" s="65" t="s">
        <v>14</v>
      </c>
      <c r="H11" s="65" t="s">
        <v>15</v>
      </c>
      <c r="I11" s="65" t="s">
        <v>18</v>
      </c>
      <c r="J11" s="65">
        <v>3600</v>
      </c>
      <c r="K11" s="65" t="s">
        <v>17</v>
      </c>
      <c r="L11" s="65">
        <v>20</v>
      </c>
      <c r="M11">
        <v>72000</v>
      </c>
      <c r="N11" s="11" t="s">
        <v>30</v>
      </c>
      <c r="R11" s="69"/>
      <c r="S11" s="69"/>
      <c r="T11" s="69"/>
      <c r="U11" s="69"/>
      <c r="V11" s="69"/>
      <c r="W11" s="69"/>
    </row>
    <row r="12" spans="1:23" ht="15" customHeight="1">
      <c r="A12" s="60">
        <v>5</v>
      </c>
      <c r="B12" s="63">
        <v>41865</v>
      </c>
      <c r="C12" s="64">
        <v>41852</v>
      </c>
      <c r="D12" s="65" t="s">
        <v>13</v>
      </c>
      <c r="E12" s="66">
        <v>54001012</v>
      </c>
      <c r="F12" s="67">
        <v>570229</v>
      </c>
      <c r="G12" s="65" t="s">
        <v>14</v>
      </c>
      <c r="H12" s="65" t="s">
        <v>15</v>
      </c>
      <c r="I12" s="65" t="s">
        <v>16</v>
      </c>
      <c r="J12" s="65">
        <v>3647</v>
      </c>
      <c r="K12" s="65" t="s">
        <v>17</v>
      </c>
      <c r="L12" s="65">
        <v>18</v>
      </c>
      <c r="M12">
        <v>65646</v>
      </c>
      <c r="N12" s="11" t="s">
        <v>30</v>
      </c>
      <c r="R12" s="69"/>
      <c r="S12" s="69"/>
      <c r="T12" s="69"/>
      <c r="U12" s="69"/>
      <c r="V12" s="69"/>
      <c r="W12" s="69"/>
    </row>
    <row r="13" spans="1:23" ht="15" customHeight="1">
      <c r="A13" s="60">
        <v>6</v>
      </c>
      <c r="B13" s="63">
        <v>41865</v>
      </c>
      <c r="C13" s="64">
        <v>41852</v>
      </c>
      <c r="D13" s="65" t="s">
        <v>13</v>
      </c>
      <c r="E13" s="66">
        <v>54001012</v>
      </c>
      <c r="F13" s="67">
        <v>570229</v>
      </c>
      <c r="G13" s="65" t="s">
        <v>14</v>
      </c>
      <c r="H13" s="65" t="s">
        <v>15</v>
      </c>
      <c r="I13" s="65" t="s">
        <v>19</v>
      </c>
      <c r="J13" s="65">
        <v>800</v>
      </c>
      <c r="K13" s="65" t="s">
        <v>17</v>
      </c>
      <c r="L13" s="65">
        <v>20</v>
      </c>
      <c r="M13">
        <v>16000</v>
      </c>
      <c r="N13" s="11" t="s">
        <v>30</v>
      </c>
      <c r="R13" s="69"/>
      <c r="S13" s="69"/>
      <c r="T13" s="69"/>
      <c r="U13" s="69"/>
      <c r="V13" s="69"/>
      <c r="W13" s="69"/>
    </row>
    <row r="14" spans="1:23" ht="14.25" customHeight="1">
      <c r="A14" s="60">
        <v>7</v>
      </c>
      <c r="R14" s="69"/>
      <c r="S14" s="69"/>
      <c r="T14" s="69"/>
      <c r="U14" s="69"/>
      <c r="V14" s="69"/>
      <c r="W14" s="69"/>
    </row>
    <row r="15" spans="1:23" ht="14.25" customHeight="1">
      <c r="A15" s="60">
        <v>8</v>
      </c>
      <c r="R15" s="69"/>
      <c r="S15" s="69"/>
      <c r="T15" s="69"/>
      <c r="U15" s="69"/>
      <c r="V15" s="69"/>
      <c r="W15" s="69"/>
    </row>
    <row r="16" spans="1:23" ht="14.25" customHeight="1">
      <c r="R16" s="69"/>
      <c r="S16" s="69"/>
      <c r="T16" s="69"/>
      <c r="U16" s="69"/>
      <c r="V16" s="69"/>
      <c r="W16" s="69"/>
    </row>
    <row r="17" spans="8:23" ht="20.25">
      <c r="R17" s="69"/>
      <c r="S17" s="69"/>
      <c r="T17" s="69"/>
      <c r="U17" s="69"/>
      <c r="V17" s="69"/>
      <c r="W17" s="69"/>
    </row>
    <row r="18" spans="8:23" ht="20.25">
      <c r="H18" s="71" t="s">
        <v>32</v>
      </c>
      <c r="I18" s="72"/>
      <c r="J18" s="72"/>
      <c r="K18" s="72"/>
      <c r="L18" s="72"/>
      <c r="M18" s="72"/>
      <c r="N18" s="72"/>
      <c r="O18" s="72"/>
      <c r="P18" s="72"/>
      <c r="Q18" s="72"/>
      <c r="R18" s="72"/>
      <c r="S18" s="72"/>
      <c r="T18" s="72"/>
    </row>
    <row r="19" spans="8:23" ht="20.25">
      <c r="H19" s="71" t="s">
        <v>31</v>
      </c>
      <c r="I19" s="72"/>
      <c r="J19" s="72"/>
      <c r="K19" s="72"/>
      <c r="L19" s="72"/>
      <c r="M19" s="72"/>
      <c r="N19" s="72"/>
      <c r="O19" s="72"/>
      <c r="P19" s="72"/>
      <c r="Q19" s="72"/>
      <c r="R19" s="72"/>
      <c r="S19" s="72"/>
      <c r="T19" s="72"/>
    </row>
    <row r="20" spans="8:23" ht="20.25">
      <c r="H20" s="71"/>
      <c r="I20" s="72"/>
      <c r="J20" s="72"/>
      <c r="K20" s="72"/>
      <c r="L20" s="72"/>
      <c r="M20" s="72"/>
      <c r="N20" s="72"/>
      <c r="O20" s="72"/>
      <c r="P20" s="72"/>
      <c r="Q20" s="72"/>
      <c r="R20" s="72"/>
      <c r="S20" s="72"/>
      <c r="T20" s="72"/>
    </row>
    <row r="21" spans="8:23" ht="20.25">
      <c r="H21" s="71" t="s">
        <v>33</v>
      </c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  <c r="T21" s="72"/>
    </row>
    <row r="22" spans="8:23" ht="20.25">
      <c r="H22" s="71" t="s">
        <v>34</v>
      </c>
      <c r="I22" s="72"/>
      <c r="J22" s="72"/>
      <c r="K22" s="72"/>
      <c r="L22" s="72"/>
      <c r="M22" s="72"/>
      <c r="N22" s="72"/>
    </row>
  </sheetData>
  <autoFilter ref="A7:AI14">
    <sortState ref="A8:AI14">
      <sortCondition descending="1" ref="M7:M14"/>
    </sortState>
  </autoFilter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indexed="20"/>
  </sheetPr>
  <dimension ref="A3:M29"/>
  <sheetViews>
    <sheetView zoomScale="85" zoomScaleNormal="85" workbookViewId="0">
      <pane xSplit="3" ySplit="18" topLeftCell="D19" activePane="bottomRight" state="frozen"/>
      <selection pane="topRight" activeCell="D1" sqref="D1"/>
      <selection pane="bottomLeft" activeCell="A19" sqref="A19"/>
      <selection pane="bottomRight" activeCell="A14" sqref="A14:M14"/>
    </sheetView>
  </sheetViews>
  <sheetFormatPr defaultColWidth="12.7109375" defaultRowHeight="12.75" outlineLevelCol="1"/>
  <cols>
    <col min="1" max="1" width="9.85546875" style="11" customWidth="1"/>
    <col min="2" max="2" width="19.140625" style="11" customWidth="1"/>
    <col min="3" max="3" width="15.5703125" style="12" customWidth="1"/>
    <col min="4" max="4" width="35.28515625" style="13" bestFit="1" customWidth="1"/>
    <col min="5" max="5" width="9.85546875" style="13" customWidth="1" outlineLevel="1"/>
    <col min="6" max="6" width="13.85546875" style="14" customWidth="1"/>
    <col min="7" max="7" width="13.85546875" style="11" customWidth="1"/>
    <col min="8" max="9" width="12" style="11" customWidth="1"/>
    <col min="10" max="10" width="18.42578125" style="11" customWidth="1"/>
    <col min="11" max="12" width="12" style="11" customWidth="1"/>
    <col min="13" max="245" width="12.7109375" style="11"/>
    <col min="246" max="246" width="9.85546875" style="11" customWidth="1"/>
    <col min="247" max="247" width="19.140625" style="11" customWidth="1"/>
    <col min="248" max="248" width="15.5703125" style="11" customWidth="1"/>
    <col min="249" max="249" width="35.28515625" style="11" bestFit="1" customWidth="1"/>
    <col min="250" max="250" width="9.85546875" style="11" customWidth="1"/>
    <col min="251" max="251" width="14.85546875" style="11" customWidth="1"/>
    <col min="252" max="253" width="13.85546875" style="11" customWidth="1"/>
    <col min="254" max="255" width="12" style="11" customWidth="1"/>
    <col min="256" max="256" width="18.42578125" style="11" customWidth="1"/>
    <col min="257" max="259" width="12" style="11" customWidth="1"/>
    <col min="260" max="260" width="15.28515625" style="11" customWidth="1"/>
    <col min="261" max="261" width="15.85546875" style="11" customWidth="1"/>
    <col min="262" max="262" width="18" style="11" customWidth="1"/>
    <col min="263" max="263" width="14.7109375" style="11" customWidth="1"/>
    <col min="264" max="264" width="39.140625" style="11" customWidth="1"/>
    <col min="265" max="265" width="12.85546875" style="11" customWidth="1"/>
    <col min="266" max="501" width="12.7109375" style="11"/>
    <col min="502" max="502" width="9.85546875" style="11" customWidth="1"/>
    <col min="503" max="503" width="19.140625" style="11" customWidth="1"/>
    <col min="504" max="504" width="15.5703125" style="11" customWidth="1"/>
    <col min="505" max="505" width="35.28515625" style="11" bestFit="1" customWidth="1"/>
    <col min="506" max="506" width="9.85546875" style="11" customWidth="1"/>
    <col min="507" max="507" width="14.85546875" style="11" customWidth="1"/>
    <col min="508" max="509" width="13.85546875" style="11" customWidth="1"/>
    <col min="510" max="511" width="12" style="11" customWidth="1"/>
    <col min="512" max="512" width="18.42578125" style="11" customWidth="1"/>
    <col min="513" max="515" width="12" style="11" customWidth="1"/>
    <col min="516" max="516" width="15.28515625" style="11" customWidth="1"/>
    <col min="517" max="517" width="15.85546875" style="11" customWidth="1"/>
    <col min="518" max="518" width="18" style="11" customWidth="1"/>
    <col min="519" max="519" width="14.7109375" style="11" customWidth="1"/>
    <col min="520" max="520" width="39.140625" style="11" customWidth="1"/>
    <col min="521" max="521" width="12.85546875" style="11" customWidth="1"/>
    <col min="522" max="757" width="12.7109375" style="11"/>
    <col min="758" max="758" width="9.85546875" style="11" customWidth="1"/>
    <col min="759" max="759" width="19.140625" style="11" customWidth="1"/>
    <col min="760" max="760" width="15.5703125" style="11" customWidth="1"/>
    <col min="761" max="761" width="35.28515625" style="11" bestFit="1" customWidth="1"/>
    <col min="762" max="762" width="9.85546875" style="11" customWidth="1"/>
    <col min="763" max="763" width="14.85546875" style="11" customWidth="1"/>
    <col min="764" max="765" width="13.85546875" style="11" customWidth="1"/>
    <col min="766" max="767" width="12" style="11" customWidth="1"/>
    <col min="768" max="768" width="18.42578125" style="11" customWidth="1"/>
    <col min="769" max="771" width="12" style="11" customWidth="1"/>
    <col min="772" max="772" width="15.28515625" style="11" customWidth="1"/>
    <col min="773" max="773" width="15.85546875" style="11" customWidth="1"/>
    <col min="774" max="774" width="18" style="11" customWidth="1"/>
    <col min="775" max="775" width="14.7109375" style="11" customWidth="1"/>
    <col min="776" max="776" width="39.140625" style="11" customWidth="1"/>
    <col min="777" max="777" width="12.85546875" style="11" customWidth="1"/>
    <col min="778" max="1013" width="12.7109375" style="11"/>
    <col min="1014" max="1014" width="9.85546875" style="11" customWidth="1"/>
    <col min="1015" max="1015" width="19.140625" style="11" customWidth="1"/>
    <col min="1016" max="1016" width="15.5703125" style="11" customWidth="1"/>
    <col min="1017" max="1017" width="35.28515625" style="11" bestFit="1" customWidth="1"/>
    <col min="1018" max="1018" width="9.85546875" style="11" customWidth="1"/>
    <col min="1019" max="1019" width="14.85546875" style="11" customWidth="1"/>
    <col min="1020" max="1021" width="13.85546875" style="11" customWidth="1"/>
    <col min="1022" max="1023" width="12" style="11" customWidth="1"/>
    <col min="1024" max="1024" width="18.42578125" style="11" customWidth="1"/>
    <col min="1025" max="1027" width="12" style="11" customWidth="1"/>
    <col min="1028" max="1028" width="15.28515625" style="11" customWidth="1"/>
    <col min="1029" max="1029" width="15.85546875" style="11" customWidth="1"/>
    <col min="1030" max="1030" width="18" style="11" customWidth="1"/>
    <col min="1031" max="1031" width="14.7109375" style="11" customWidth="1"/>
    <col min="1032" max="1032" width="39.140625" style="11" customWidth="1"/>
    <col min="1033" max="1033" width="12.85546875" style="11" customWidth="1"/>
    <col min="1034" max="1269" width="12.7109375" style="11"/>
    <col min="1270" max="1270" width="9.85546875" style="11" customWidth="1"/>
    <col min="1271" max="1271" width="19.140625" style="11" customWidth="1"/>
    <col min="1272" max="1272" width="15.5703125" style="11" customWidth="1"/>
    <col min="1273" max="1273" width="35.28515625" style="11" bestFit="1" customWidth="1"/>
    <col min="1274" max="1274" width="9.85546875" style="11" customWidth="1"/>
    <col min="1275" max="1275" width="14.85546875" style="11" customWidth="1"/>
    <col min="1276" max="1277" width="13.85546875" style="11" customWidth="1"/>
    <col min="1278" max="1279" width="12" style="11" customWidth="1"/>
    <col min="1280" max="1280" width="18.42578125" style="11" customWidth="1"/>
    <col min="1281" max="1283" width="12" style="11" customWidth="1"/>
    <col min="1284" max="1284" width="15.28515625" style="11" customWidth="1"/>
    <col min="1285" max="1285" width="15.85546875" style="11" customWidth="1"/>
    <col min="1286" max="1286" width="18" style="11" customWidth="1"/>
    <col min="1287" max="1287" width="14.7109375" style="11" customWidth="1"/>
    <col min="1288" max="1288" width="39.140625" style="11" customWidth="1"/>
    <col min="1289" max="1289" width="12.85546875" style="11" customWidth="1"/>
    <col min="1290" max="1525" width="12.7109375" style="11"/>
    <col min="1526" max="1526" width="9.85546875" style="11" customWidth="1"/>
    <col min="1527" max="1527" width="19.140625" style="11" customWidth="1"/>
    <col min="1528" max="1528" width="15.5703125" style="11" customWidth="1"/>
    <col min="1529" max="1529" width="35.28515625" style="11" bestFit="1" customWidth="1"/>
    <col min="1530" max="1530" width="9.85546875" style="11" customWidth="1"/>
    <col min="1531" max="1531" width="14.85546875" style="11" customWidth="1"/>
    <col min="1532" max="1533" width="13.85546875" style="11" customWidth="1"/>
    <col min="1534" max="1535" width="12" style="11" customWidth="1"/>
    <col min="1536" max="1536" width="18.42578125" style="11" customWidth="1"/>
    <col min="1537" max="1539" width="12" style="11" customWidth="1"/>
    <col min="1540" max="1540" width="15.28515625" style="11" customWidth="1"/>
    <col min="1541" max="1541" width="15.85546875" style="11" customWidth="1"/>
    <col min="1542" max="1542" width="18" style="11" customWidth="1"/>
    <col min="1543" max="1543" width="14.7109375" style="11" customWidth="1"/>
    <col min="1544" max="1544" width="39.140625" style="11" customWidth="1"/>
    <col min="1545" max="1545" width="12.85546875" style="11" customWidth="1"/>
    <col min="1546" max="1781" width="12.7109375" style="11"/>
    <col min="1782" max="1782" width="9.85546875" style="11" customWidth="1"/>
    <col min="1783" max="1783" width="19.140625" style="11" customWidth="1"/>
    <col min="1784" max="1784" width="15.5703125" style="11" customWidth="1"/>
    <col min="1785" max="1785" width="35.28515625" style="11" bestFit="1" customWidth="1"/>
    <col min="1786" max="1786" width="9.85546875" style="11" customWidth="1"/>
    <col min="1787" max="1787" width="14.85546875" style="11" customWidth="1"/>
    <col min="1788" max="1789" width="13.85546875" style="11" customWidth="1"/>
    <col min="1790" max="1791" width="12" style="11" customWidth="1"/>
    <col min="1792" max="1792" width="18.42578125" style="11" customWidth="1"/>
    <col min="1793" max="1795" width="12" style="11" customWidth="1"/>
    <col min="1796" max="1796" width="15.28515625" style="11" customWidth="1"/>
    <col min="1797" max="1797" width="15.85546875" style="11" customWidth="1"/>
    <col min="1798" max="1798" width="18" style="11" customWidth="1"/>
    <col min="1799" max="1799" width="14.7109375" style="11" customWidth="1"/>
    <col min="1800" max="1800" width="39.140625" style="11" customWidth="1"/>
    <col min="1801" max="1801" width="12.85546875" style="11" customWidth="1"/>
    <col min="1802" max="2037" width="12.7109375" style="11"/>
    <col min="2038" max="2038" width="9.85546875" style="11" customWidth="1"/>
    <col min="2039" max="2039" width="19.140625" style="11" customWidth="1"/>
    <col min="2040" max="2040" width="15.5703125" style="11" customWidth="1"/>
    <col min="2041" max="2041" width="35.28515625" style="11" bestFit="1" customWidth="1"/>
    <col min="2042" max="2042" width="9.85546875" style="11" customWidth="1"/>
    <col min="2043" max="2043" width="14.85546875" style="11" customWidth="1"/>
    <col min="2044" max="2045" width="13.85546875" style="11" customWidth="1"/>
    <col min="2046" max="2047" width="12" style="11" customWidth="1"/>
    <col min="2048" max="2048" width="18.42578125" style="11" customWidth="1"/>
    <col min="2049" max="2051" width="12" style="11" customWidth="1"/>
    <col min="2052" max="2052" width="15.28515625" style="11" customWidth="1"/>
    <col min="2053" max="2053" width="15.85546875" style="11" customWidth="1"/>
    <col min="2054" max="2054" width="18" style="11" customWidth="1"/>
    <col min="2055" max="2055" width="14.7109375" style="11" customWidth="1"/>
    <col min="2056" max="2056" width="39.140625" style="11" customWidth="1"/>
    <col min="2057" max="2057" width="12.85546875" style="11" customWidth="1"/>
    <col min="2058" max="2293" width="12.7109375" style="11"/>
    <col min="2294" max="2294" width="9.85546875" style="11" customWidth="1"/>
    <col min="2295" max="2295" width="19.140625" style="11" customWidth="1"/>
    <col min="2296" max="2296" width="15.5703125" style="11" customWidth="1"/>
    <col min="2297" max="2297" width="35.28515625" style="11" bestFit="1" customWidth="1"/>
    <col min="2298" max="2298" width="9.85546875" style="11" customWidth="1"/>
    <col min="2299" max="2299" width="14.85546875" style="11" customWidth="1"/>
    <col min="2300" max="2301" width="13.85546875" style="11" customWidth="1"/>
    <col min="2302" max="2303" width="12" style="11" customWidth="1"/>
    <col min="2304" max="2304" width="18.42578125" style="11" customWidth="1"/>
    <col min="2305" max="2307" width="12" style="11" customWidth="1"/>
    <col min="2308" max="2308" width="15.28515625" style="11" customWidth="1"/>
    <col min="2309" max="2309" width="15.85546875" style="11" customWidth="1"/>
    <col min="2310" max="2310" width="18" style="11" customWidth="1"/>
    <col min="2311" max="2311" width="14.7109375" style="11" customWidth="1"/>
    <col min="2312" max="2312" width="39.140625" style="11" customWidth="1"/>
    <col min="2313" max="2313" width="12.85546875" style="11" customWidth="1"/>
    <col min="2314" max="2549" width="12.7109375" style="11"/>
    <col min="2550" max="2550" width="9.85546875" style="11" customWidth="1"/>
    <col min="2551" max="2551" width="19.140625" style="11" customWidth="1"/>
    <col min="2552" max="2552" width="15.5703125" style="11" customWidth="1"/>
    <col min="2553" max="2553" width="35.28515625" style="11" bestFit="1" customWidth="1"/>
    <col min="2554" max="2554" width="9.85546875" style="11" customWidth="1"/>
    <col min="2555" max="2555" width="14.85546875" style="11" customWidth="1"/>
    <col min="2556" max="2557" width="13.85546875" style="11" customWidth="1"/>
    <col min="2558" max="2559" width="12" style="11" customWidth="1"/>
    <col min="2560" max="2560" width="18.42578125" style="11" customWidth="1"/>
    <col min="2561" max="2563" width="12" style="11" customWidth="1"/>
    <col min="2564" max="2564" width="15.28515625" style="11" customWidth="1"/>
    <col min="2565" max="2565" width="15.85546875" style="11" customWidth="1"/>
    <col min="2566" max="2566" width="18" style="11" customWidth="1"/>
    <col min="2567" max="2567" width="14.7109375" style="11" customWidth="1"/>
    <col min="2568" max="2568" width="39.140625" style="11" customWidth="1"/>
    <col min="2569" max="2569" width="12.85546875" style="11" customWidth="1"/>
    <col min="2570" max="2805" width="12.7109375" style="11"/>
    <col min="2806" max="2806" width="9.85546875" style="11" customWidth="1"/>
    <col min="2807" max="2807" width="19.140625" style="11" customWidth="1"/>
    <col min="2808" max="2808" width="15.5703125" style="11" customWidth="1"/>
    <col min="2809" max="2809" width="35.28515625" style="11" bestFit="1" customWidth="1"/>
    <col min="2810" max="2810" width="9.85546875" style="11" customWidth="1"/>
    <col min="2811" max="2811" width="14.85546875" style="11" customWidth="1"/>
    <col min="2812" max="2813" width="13.85546875" style="11" customWidth="1"/>
    <col min="2814" max="2815" width="12" style="11" customWidth="1"/>
    <col min="2816" max="2816" width="18.42578125" style="11" customWidth="1"/>
    <col min="2817" max="2819" width="12" style="11" customWidth="1"/>
    <col min="2820" max="2820" width="15.28515625" style="11" customWidth="1"/>
    <col min="2821" max="2821" width="15.85546875" style="11" customWidth="1"/>
    <col min="2822" max="2822" width="18" style="11" customWidth="1"/>
    <col min="2823" max="2823" width="14.7109375" style="11" customWidth="1"/>
    <col min="2824" max="2824" width="39.140625" style="11" customWidth="1"/>
    <col min="2825" max="2825" width="12.85546875" style="11" customWidth="1"/>
    <col min="2826" max="3061" width="12.7109375" style="11"/>
    <col min="3062" max="3062" width="9.85546875" style="11" customWidth="1"/>
    <col min="3063" max="3063" width="19.140625" style="11" customWidth="1"/>
    <col min="3064" max="3064" width="15.5703125" style="11" customWidth="1"/>
    <col min="3065" max="3065" width="35.28515625" style="11" bestFit="1" customWidth="1"/>
    <col min="3066" max="3066" width="9.85546875" style="11" customWidth="1"/>
    <col min="3067" max="3067" width="14.85546875" style="11" customWidth="1"/>
    <col min="3068" max="3069" width="13.85546875" style="11" customWidth="1"/>
    <col min="3070" max="3071" width="12" style="11" customWidth="1"/>
    <col min="3072" max="3072" width="18.42578125" style="11" customWidth="1"/>
    <col min="3073" max="3075" width="12" style="11" customWidth="1"/>
    <col min="3076" max="3076" width="15.28515625" style="11" customWidth="1"/>
    <col min="3077" max="3077" width="15.85546875" style="11" customWidth="1"/>
    <col min="3078" max="3078" width="18" style="11" customWidth="1"/>
    <col min="3079" max="3079" width="14.7109375" style="11" customWidth="1"/>
    <col min="3080" max="3080" width="39.140625" style="11" customWidth="1"/>
    <col min="3081" max="3081" width="12.85546875" style="11" customWidth="1"/>
    <col min="3082" max="3317" width="12.7109375" style="11"/>
    <col min="3318" max="3318" width="9.85546875" style="11" customWidth="1"/>
    <col min="3319" max="3319" width="19.140625" style="11" customWidth="1"/>
    <col min="3320" max="3320" width="15.5703125" style="11" customWidth="1"/>
    <col min="3321" max="3321" width="35.28515625" style="11" bestFit="1" customWidth="1"/>
    <col min="3322" max="3322" width="9.85546875" style="11" customWidth="1"/>
    <col min="3323" max="3323" width="14.85546875" style="11" customWidth="1"/>
    <col min="3324" max="3325" width="13.85546875" style="11" customWidth="1"/>
    <col min="3326" max="3327" width="12" style="11" customWidth="1"/>
    <col min="3328" max="3328" width="18.42578125" style="11" customWidth="1"/>
    <col min="3329" max="3331" width="12" style="11" customWidth="1"/>
    <col min="3332" max="3332" width="15.28515625" style="11" customWidth="1"/>
    <col min="3333" max="3333" width="15.85546875" style="11" customWidth="1"/>
    <col min="3334" max="3334" width="18" style="11" customWidth="1"/>
    <col min="3335" max="3335" width="14.7109375" style="11" customWidth="1"/>
    <col min="3336" max="3336" width="39.140625" style="11" customWidth="1"/>
    <col min="3337" max="3337" width="12.85546875" style="11" customWidth="1"/>
    <col min="3338" max="3573" width="12.7109375" style="11"/>
    <col min="3574" max="3574" width="9.85546875" style="11" customWidth="1"/>
    <col min="3575" max="3575" width="19.140625" style="11" customWidth="1"/>
    <col min="3576" max="3576" width="15.5703125" style="11" customWidth="1"/>
    <col min="3577" max="3577" width="35.28515625" style="11" bestFit="1" customWidth="1"/>
    <col min="3578" max="3578" width="9.85546875" style="11" customWidth="1"/>
    <col min="3579" max="3579" width="14.85546875" style="11" customWidth="1"/>
    <col min="3580" max="3581" width="13.85546875" style="11" customWidth="1"/>
    <col min="3582" max="3583" width="12" style="11" customWidth="1"/>
    <col min="3584" max="3584" width="18.42578125" style="11" customWidth="1"/>
    <col min="3585" max="3587" width="12" style="11" customWidth="1"/>
    <col min="3588" max="3588" width="15.28515625" style="11" customWidth="1"/>
    <col min="3589" max="3589" width="15.85546875" style="11" customWidth="1"/>
    <col min="3590" max="3590" width="18" style="11" customWidth="1"/>
    <col min="3591" max="3591" width="14.7109375" style="11" customWidth="1"/>
    <col min="3592" max="3592" width="39.140625" style="11" customWidth="1"/>
    <col min="3593" max="3593" width="12.85546875" style="11" customWidth="1"/>
    <col min="3594" max="3829" width="12.7109375" style="11"/>
    <col min="3830" max="3830" width="9.85546875" style="11" customWidth="1"/>
    <col min="3831" max="3831" width="19.140625" style="11" customWidth="1"/>
    <col min="3832" max="3832" width="15.5703125" style="11" customWidth="1"/>
    <col min="3833" max="3833" width="35.28515625" style="11" bestFit="1" customWidth="1"/>
    <col min="3834" max="3834" width="9.85546875" style="11" customWidth="1"/>
    <col min="3835" max="3835" width="14.85546875" style="11" customWidth="1"/>
    <col min="3836" max="3837" width="13.85546875" style="11" customWidth="1"/>
    <col min="3838" max="3839" width="12" style="11" customWidth="1"/>
    <col min="3840" max="3840" width="18.42578125" style="11" customWidth="1"/>
    <col min="3841" max="3843" width="12" style="11" customWidth="1"/>
    <col min="3844" max="3844" width="15.28515625" style="11" customWidth="1"/>
    <col min="3845" max="3845" width="15.85546875" style="11" customWidth="1"/>
    <col min="3846" max="3846" width="18" style="11" customWidth="1"/>
    <col min="3847" max="3847" width="14.7109375" style="11" customWidth="1"/>
    <col min="3848" max="3848" width="39.140625" style="11" customWidth="1"/>
    <col min="3849" max="3849" width="12.85546875" style="11" customWidth="1"/>
    <col min="3850" max="4085" width="12.7109375" style="11"/>
    <col min="4086" max="4086" width="9.85546875" style="11" customWidth="1"/>
    <col min="4087" max="4087" width="19.140625" style="11" customWidth="1"/>
    <col min="4088" max="4088" width="15.5703125" style="11" customWidth="1"/>
    <col min="4089" max="4089" width="35.28515625" style="11" bestFit="1" customWidth="1"/>
    <col min="4090" max="4090" width="9.85546875" style="11" customWidth="1"/>
    <col min="4091" max="4091" width="14.85546875" style="11" customWidth="1"/>
    <col min="4092" max="4093" width="13.85546875" style="11" customWidth="1"/>
    <col min="4094" max="4095" width="12" style="11" customWidth="1"/>
    <col min="4096" max="4096" width="18.42578125" style="11" customWidth="1"/>
    <col min="4097" max="4099" width="12" style="11" customWidth="1"/>
    <col min="4100" max="4100" width="15.28515625" style="11" customWidth="1"/>
    <col min="4101" max="4101" width="15.85546875" style="11" customWidth="1"/>
    <col min="4102" max="4102" width="18" style="11" customWidth="1"/>
    <col min="4103" max="4103" width="14.7109375" style="11" customWidth="1"/>
    <col min="4104" max="4104" width="39.140625" style="11" customWidth="1"/>
    <col min="4105" max="4105" width="12.85546875" style="11" customWidth="1"/>
    <col min="4106" max="4341" width="12.7109375" style="11"/>
    <col min="4342" max="4342" width="9.85546875" style="11" customWidth="1"/>
    <col min="4343" max="4343" width="19.140625" style="11" customWidth="1"/>
    <col min="4344" max="4344" width="15.5703125" style="11" customWidth="1"/>
    <col min="4345" max="4345" width="35.28515625" style="11" bestFit="1" customWidth="1"/>
    <col min="4346" max="4346" width="9.85546875" style="11" customWidth="1"/>
    <col min="4347" max="4347" width="14.85546875" style="11" customWidth="1"/>
    <col min="4348" max="4349" width="13.85546875" style="11" customWidth="1"/>
    <col min="4350" max="4351" width="12" style="11" customWidth="1"/>
    <col min="4352" max="4352" width="18.42578125" style="11" customWidth="1"/>
    <col min="4353" max="4355" width="12" style="11" customWidth="1"/>
    <col min="4356" max="4356" width="15.28515625" style="11" customWidth="1"/>
    <col min="4357" max="4357" width="15.85546875" style="11" customWidth="1"/>
    <col min="4358" max="4358" width="18" style="11" customWidth="1"/>
    <col min="4359" max="4359" width="14.7109375" style="11" customWidth="1"/>
    <col min="4360" max="4360" width="39.140625" style="11" customWidth="1"/>
    <col min="4361" max="4361" width="12.85546875" style="11" customWidth="1"/>
    <col min="4362" max="4597" width="12.7109375" style="11"/>
    <col min="4598" max="4598" width="9.85546875" style="11" customWidth="1"/>
    <col min="4599" max="4599" width="19.140625" style="11" customWidth="1"/>
    <col min="4600" max="4600" width="15.5703125" style="11" customWidth="1"/>
    <col min="4601" max="4601" width="35.28515625" style="11" bestFit="1" customWidth="1"/>
    <col min="4602" max="4602" width="9.85546875" style="11" customWidth="1"/>
    <col min="4603" max="4603" width="14.85546875" style="11" customWidth="1"/>
    <col min="4604" max="4605" width="13.85546875" style="11" customWidth="1"/>
    <col min="4606" max="4607" width="12" style="11" customWidth="1"/>
    <col min="4608" max="4608" width="18.42578125" style="11" customWidth="1"/>
    <col min="4609" max="4611" width="12" style="11" customWidth="1"/>
    <col min="4612" max="4612" width="15.28515625" style="11" customWidth="1"/>
    <col min="4613" max="4613" width="15.85546875" style="11" customWidth="1"/>
    <col min="4614" max="4614" width="18" style="11" customWidth="1"/>
    <col min="4615" max="4615" width="14.7109375" style="11" customWidth="1"/>
    <col min="4616" max="4616" width="39.140625" style="11" customWidth="1"/>
    <col min="4617" max="4617" width="12.85546875" style="11" customWidth="1"/>
    <col min="4618" max="4853" width="12.7109375" style="11"/>
    <col min="4854" max="4854" width="9.85546875" style="11" customWidth="1"/>
    <col min="4855" max="4855" width="19.140625" style="11" customWidth="1"/>
    <col min="4856" max="4856" width="15.5703125" style="11" customWidth="1"/>
    <col min="4857" max="4857" width="35.28515625" style="11" bestFit="1" customWidth="1"/>
    <col min="4858" max="4858" width="9.85546875" style="11" customWidth="1"/>
    <col min="4859" max="4859" width="14.85546875" style="11" customWidth="1"/>
    <col min="4860" max="4861" width="13.85546875" style="11" customWidth="1"/>
    <col min="4862" max="4863" width="12" style="11" customWidth="1"/>
    <col min="4864" max="4864" width="18.42578125" style="11" customWidth="1"/>
    <col min="4865" max="4867" width="12" style="11" customWidth="1"/>
    <col min="4868" max="4868" width="15.28515625" style="11" customWidth="1"/>
    <col min="4869" max="4869" width="15.85546875" style="11" customWidth="1"/>
    <col min="4870" max="4870" width="18" style="11" customWidth="1"/>
    <col min="4871" max="4871" width="14.7109375" style="11" customWidth="1"/>
    <col min="4872" max="4872" width="39.140625" style="11" customWidth="1"/>
    <col min="4873" max="4873" width="12.85546875" style="11" customWidth="1"/>
    <col min="4874" max="5109" width="12.7109375" style="11"/>
    <col min="5110" max="5110" width="9.85546875" style="11" customWidth="1"/>
    <col min="5111" max="5111" width="19.140625" style="11" customWidth="1"/>
    <col min="5112" max="5112" width="15.5703125" style="11" customWidth="1"/>
    <col min="5113" max="5113" width="35.28515625" style="11" bestFit="1" customWidth="1"/>
    <col min="5114" max="5114" width="9.85546875" style="11" customWidth="1"/>
    <col min="5115" max="5115" width="14.85546875" style="11" customWidth="1"/>
    <col min="5116" max="5117" width="13.85546875" style="11" customWidth="1"/>
    <col min="5118" max="5119" width="12" style="11" customWidth="1"/>
    <col min="5120" max="5120" width="18.42578125" style="11" customWidth="1"/>
    <col min="5121" max="5123" width="12" style="11" customWidth="1"/>
    <col min="5124" max="5124" width="15.28515625" style="11" customWidth="1"/>
    <col min="5125" max="5125" width="15.85546875" style="11" customWidth="1"/>
    <col min="5126" max="5126" width="18" style="11" customWidth="1"/>
    <col min="5127" max="5127" width="14.7109375" style="11" customWidth="1"/>
    <col min="5128" max="5128" width="39.140625" style="11" customWidth="1"/>
    <col min="5129" max="5129" width="12.85546875" style="11" customWidth="1"/>
    <col min="5130" max="5365" width="12.7109375" style="11"/>
    <col min="5366" max="5366" width="9.85546875" style="11" customWidth="1"/>
    <col min="5367" max="5367" width="19.140625" style="11" customWidth="1"/>
    <col min="5368" max="5368" width="15.5703125" style="11" customWidth="1"/>
    <col min="5369" max="5369" width="35.28515625" style="11" bestFit="1" customWidth="1"/>
    <col min="5370" max="5370" width="9.85546875" style="11" customWidth="1"/>
    <col min="5371" max="5371" width="14.85546875" style="11" customWidth="1"/>
    <col min="5372" max="5373" width="13.85546875" style="11" customWidth="1"/>
    <col min="5374" max="5375" width="12" style="11" customWidth="1"/>
    <col min="5376" max="5376" width="18.42578125" style="11" customWidth="1"/>
    <col min="5377" max="5379" width="12" style="11" customWidth="1"/>
    <col min="5380" max="5380" width="15.28515625" style="11" customWidth="1"/>
    <col min="5381" max="5381" width="15.85546875" style="11" customWidth="1"/>
    <col min="5382" max="5382" width="18" style="11" customWidth="1"/>
    <col min="5383" max="5383" width="14.7109375" style="11" customWidth="1"/>
    <col min="5384" max="5384" width="39.140625" style="11" customWidth="1"/>
    <col min="5385" max="5385" width="12.85546875" style="11" customWidth="1"/>
    <col min="5386" max="5621" width="12.7109375" style="11"/>
    <col min="5622" max="5622" width="9.85546875" style="11" customWidth="1"/>
    <col min="5623" max="5623" width="19.140625" style="11" customWidth="1"/>
    <col min="5624" max="5624" width="15.5703125" style="11" customWidth="1"/>
    <col min="5625" max="5625" width="35.28515625" style="11" bestFit="1" customWidth="1"/>
    <col min="5626" max="5626" width="9.85546875" style="11" customWidth="1"/>
    <col min="5627" max="5627" width="14.85546875" style="11" customWidth="1"/>
    <col min="5628" max="5629" width="13.85546875" style="11" customWidth="1"/>
    <col min="5630" max="5631" width="12" style="11" customWidth="1"/>
    <col min="5632" max="5632" width="18.42578125" style="11" customWidth="1"/>
    <col min="5633" max="5635" width="12" style="11" customWidth="1"/>
    <col min="5636" max="5636" width="15.28515625" style="11" customWidth="1"/>
    <col min="5637" max="5637" width="15.85546875" style="11" customWidth="1"/>
    <col min="5638" max="5638" width="18" style="11" customWidth="1"/>
    <col min="5639" max="5639" width="14.7109375" style="11" customWidth="1"/>
    <col min="5640" max="5640" width="39.140625" style="11" customWidth="1"/>
    <col min="5641" max="5641" width="12.85546875" style="11" customWidth="1"/>
    <col min="5642" max="5877" width="12.7109375" style="11"/>
    <col min="5878" max="5878" width="9.85546875" style="11" customWidth="1"/>
    <col min="5879" max="5879" width="19.140625" style="11" customWidth="1"/>
    <col min="5880" max="5880" width="15.5703125" style="11" customWidth="1"/>
    <col min="5881" max="5881" width="35.28515625" style="11" bestFit="1" customWidth="1"/>
    <col min="5882" max="5882" width="9.85546875" style="11" customWidth="1"/>
    <col min="5883" max="5883" width="14.85546875" style="11" customWidth="1"/>
    <col min="5884" max="5885" width="13.85546875" style="11" customWidth="1"/>
    <col min="5886" max="5887" width="12" style="11" customWidth="1"/>
    <col min="5888" max="5888" width="18.42578125" style="11" customWidth="1"/>
    <col min="5889" max="5891" width="12" style="11" customWidth="1"/>
    <col min="5892" max="5892" width="15.28515625" style="11" customWidth="1"/>
    <col min="5893" max="5893" width="15.85546875" style="11" customWidth="1"/>
    <col min="5894" max="5894" width="18" style="11" customWidth="1"/>
    <col min="5895" max="5895" width="14.7109375" style="11" customWidth="1"/>
    <col min="5896" max="5896" width="39.140625" style="11" customWidth="1"/>
    <col min="5897" max="5897" width="12.85546875" style="11" customWidth="1"/>
    <col min="5898" max="6133" width="12.7109375" style="11"/>
    <col min="6134" max="6134" width="9.85546875" style="11" customWidth="1"/>
    <col min="6135" max="6135" width="19.140625" style="11" customWidth="1"/>
    <col min="6136" max="6136" width="15.5703125" style="11" customWidth="1"/>
    <col min="6137" max="6137" width="35.28515625" style="11" bestFit="1" customWidth="1"/>
    <col min="6138" max="6138" width="9.85546875" style="11" customWidth="1"/>
    <col min="6139" max="6139" width="14.85546875" style="11" customWidth="1"/>
    <col min="6140" max="6141" width="13.85546875" style="11" customWidth="1"/>
    <col min="6142" max="6143" width="12" style="11" customWidth="1"/>
    <col min="6144" max="6144" width="18.42578125" style="11" customWidth="1"/>
    <col min="6145" max="6147" width="12" style="11" customWidth="1"/>
    <col min="6148" max="6148" width="15.28515625" style="11" customWidth="1"/>
    <col min="6149" max="6149" width="15.85546875" style="11" customWidth="1"/>
    <col min="6150" max="6150" width="18" style="11" customWidth="1"/>
    <col min="6151" max="6151" width="14.7109375" style="11" customWidth="1"/>
    <col min="6152" max="6152" width="39.140625" style="11" customWidth="1"/>
    <col min="6153" max="6153" width="12.85546875" style="11" customWidth="1"/>
    <col min="6154" max="6389" width="12.7109375" style="11"/>
    <col min="6390" max="6390" width="9.85546875" style="11" customWidth="1"/>
    <col min="6391" max="6391" width="19.140625" style="11" customWidth="1"/>
    <col min="6392" max="6392" width="15.5703125" style="11" customWidth="1"/>
    <col min="6393" max="6393" width="35.28515625" style="11" bestFit="1" customWidth="1"/>
    <col min="6394" max="6394" width="9.85546875" style="11" customWidth="1"/>
    <col min="6395" max="6395" width="14.85546875" style="11" customWidth="1"/>
    <col min="6396" max="6397" width="13.85546875" style="11" customWidth="1"/>
    <col min="6398" max="6399" width="12" style="11" customWidth="1"/>
    <col min="6400" max="6400" width="18.42578125" style="11" customWidth="1"/>
    <col min="6401" max="6403" width="12" style="11" customWidth="1"/>
    <col min="6404" max="6404" width="15.28515625" style="11" customWidth="1"/>
    <col min="6405" max="6405" width="15.85546875" style="11" customWidth="1"/>
    <col min="6406" max="6406" width="18" style="11" customWidth="1"/>
    <col min="6407" max="6407" width="14.7109375" style="11" customWidth="1"/>
    <col min="6408" max="6408" width="39.140625" style="11" customWidth="1"/>
    <col min="6409" max="6409" width="12.85546875" style="11" customWidth="1"/>
    <col min="6410" max="6645" width="12.7109375" style="11"/>
    <col min="6646" max="6646" width="9.85546875" style="11" customWidth="1"/>
    <col min="6647" max="6647" width="19.140625" style="11" customWidth="1"/>
    <col min="6648" max="6648" width="15.5703125" style="11" customWidth="1"/>
    <col min="6649" max="6649" width="35.28515625" style="11" bestFit="1" customWidth="1"/>
    <col min="6650" max="6650" width="9.85546875" style="11" customWidth="1"/>
    <col min="6651" max="6651" width="14.85546875" style="11" customWidth="1"/>
    <col min="6652" max="6653" width="13.85546875" style="11" customWidth="1"/>
    <col min="6654" max="6655" width="12" style="11" customWidth="1"/>
    <col min="6656" max="6656" width="18.42578125" style="11" customWidth="1"/>
    <col min="6657" max="6659" width="12" style="11" customWidth="1"/>
    <col min="6660" max="6660" width="15.28515625" style="11" customWidth="1"/>
    <col min="6661" max="6661" width="15.85546875" style="11" customWidth="1"/>
    <col min="6662" max="6662" width="18" style="11" customWidth="1"/>
    <col min="6663" max="6663" width="14.7109375" style="11" customWidth="1"/>
    <col min="6664" max="6664" width="39.140625" style="11" customWidth="1"/>
    <col min="6665" max="6665" width="12.85546875" style="11" customWidth="1"/>
    <col min="6666" max="6901" width="12.7109375" style="11"/>
    <col min="6902" max="6902" width="9.85546875" style="11" customWidth="1"/>
    <col min="6903" max="6903" width="19.140625" style="11" customWidth="1"/>
    <col min="6904" max="6904" width="15.5703125" style="11" customWidth="1"/>
    <col min="6905" max="6905" width="35.28515625" style="11" bestFit="1" customWidth="1"/>
    <col min="6906" max="6906" width="9.85546875" style="11" customWidth="1"/>
    <col min="6907" max="6907" width="14.85546875" style="11" customWidth="1"/>
    <col min="6908" max="6909" width="13.85546875" style="11" customWidth="1"/>
    <col min="6910" max="6911" width="12" style="11" customWidth="1"/>
    <col min="6912" max="6912" width="18.42578125" style="11" customWidth="1"/>
    <col min="6913" max="6915" width="12" style="11" customWidth="1"/>
    <col min="6916" max="6916" width="15.28515625" style="11" customWidth="1"/>
    <col min="6917" max="6917" width="15.85546875" style="11" customWidth="1"/>
    <col min="6918" max="6918" width="18" style="11" customWidth="1"/>
    <col min="6919" max="6919" width="14.7109375" style="11" customWidth="1"/>
    <col min="6920" max="6920" width="39.140625" style="11" customWidth="1"/>
    <col min="6921" max="6921" width="12.85546875" style="11" customWidth="1"/>
    <col min="6922" max="7157" width="12.7109375" style="11"/>
    <col min="7158" max="7158" width="9.85546875" style="11" customWidth="1"/>
    <col min="7159" max="7159" width="19.140625" style="11" customWidth="1"/>
    <col min="7160" max="7160" width="15.5703125" style="11" customWidth="1"/>
    <col min="7161" max="7161" width="35.28515625" style="11" bestFit="1" customWidth="1"/>
    <col min="7162" max="7162" width="9.85546875" style="11" customWidth="1"/>
    <col min="7163" max="7163" width="14.85546875" style="11" customWidth="1"/>
    <col min="7164" max="7165" width="13.85546875" style="11" customWidth="1"/>
    <col min="7166" max="7167" width="12" style="11" customWidth="1"/>
    <col min="7168" max="7168" width="18.42578125" style="11" customWidth="1"/>
    <col min="7169" max="7171" width="12" style="11" customWidth="1"/>
    <col min="7172" max="7172" width="15.28515625" style="11" customWidth="1"/>
    <col min="7173" max="7173" width="15.85546875" style="11" customWidth="1"/>
    <col min="7174" max="7174" width="18" style="11" customWidth="1"/>
    <col min="7175" max="7175" width="14.7109375" style="11" customWidth="1"/>
    <col min="7176" max="7176" width="39.140625" style="11" customWidth="1"/>
    <col min="7177" max="7177" width="12.85546875" style="11" customWidth="1"/>
    <col min="7178" max="7413" width="12.7109375" style="11"/>
    <col min="7414" max="7414" width="9.85546875" style="11" customWidth="1"/>
    <col min="7415" max="7415" width="19.140625" style="11" customWidth="1"/>
    <col min="7416" max="7416" width="15.5703125" style="11" customWidth="1"/>
    <col min="7417" max="7417" width="35.28515625" style="11" bestFit="1" customWidth="1"/>
    <col min="7418" max="7418" width="9.85546875" style="11" customWidth="1"/>
    <col min="7419" max="7419" width="14.85546875" style="11" customWidth="1"/>
    <col min="7420" max="7421" width="13.85546875" style="11" customWidth="1"/>
    <col min="7422" max="7423" width="12" style="11" customWidth="1"/>
    <col min="7424" max="7424" width="18.42578125" style="11" customWidth="1"/>
    <col min="7425" max="7427" width="12" style="11" customWidth="1"/>
    <col min="7428" max="7428" width="15.28515625" style="11" customWidth="1"/>
    <col min="7429" max="7429" width="15.85546875" style="11" customWidth="1"/>
    <col min="7430" max="7430" width="18" style="11" customWidth="1"/>
    <col min="7431" max="7431" width="14.7109375" style="11" customWidth="1"/>
    <col min="7432" max="7432" width="39.140625" style="11" customWidth="1"/>
    <col min="7433" max="7433" width="12.85546875" style="11" customWidth="1"/>
    <col min="7434" max="7669" width="12.7109375" style="11"/>
    <col min="7670" max="7670" width="9.85546875" style="11" customWidth="1"/>
    <col min="7671" max="7671" width="19.140625" style="11" customWidth="1"/>
    <col min="7672" max="7672" width="15.5703125" style="11" customWidth="1"/>
    <col min="7673" max="7673" width="35.28515625" style="11" bestFit="1" customWidth="1"/>
    <col min="7674" max="7674" width="9.85546875" style="11" customWidth="1"/>
    <col min="7675" max="7675" width="14.85546875" style="11" customWidth="1"/>
    <col min="7676" max="7677" width="13.85546875" style="11" customWidth="1"/>
    <col min="7678" max="7679" width="12" style="11" customWidth="1"/>
    <col min="7680" max="7680" width="18.42578125" style="11" customWidth="1"/>
    <col min="7681" max="7683" width="12" style="11" customWidth="1"/>
    <col min="7684" max="7684" width="15.28515625" style="11" customWidth="1"/>
    <col min="7685" max="7685" width="15.85546875" style="11" customWidth="1"/>
    <col min="7686" max="7686" width="18" style="11" customWidth="1"/>
    <col min="7687" max="7687" width="14.7109375" style="11" customWidth="1"/>
    <col min="7688" max="7688" width="39.140625" style="11" customWidth="1"/>
    <col min="7689" max="7689" width="12.85546875" style="11" customWidth="1"/>
    <col min="7690" max="7925" width="12.7109375" style="11"/>
    <col min="7926" max="7926" width="9.85546875" style="11" customWidth="1"/>
    <col min="7927" max="7927" width="19.140625" style="11" customWidth="1"/>
    <col min="7928" max="7928" width="15.5703125" style="11" customWidth="1"/>
    <col min="7929" max="7929" width="35.28515625" style="11" bestFit="1" customWidth="1"/>
    <col min="7930" max="7930" width="9.85546875" style="11" customWidth="1"/>
    <col min="7931" max="7931" width="14.85546875" style="11" customWidth="1"/>
    <col min="7932" max="7933" width="13.85546875" style="11" customWidth="1"/>
    <col min="7934" max="7935" width="12" style="11" customWidth="1"/>
    <col min="7936" max="7936" width="18.42578125" style="11" customWidth="1"/>
    <col min="7937" max="7939" width="12" style="11" customWidth="1"/>
    <col min="7940" max="7940" width="15.28515625" style="11" customWidth="1"/>
    <col min="7941" max="7941" width="15.85546875" style="11" customWidth="1"/>
    <col min="7942" max="7942" width="18" style="11" customWidth="1"/>
    <col min="7943" max="7943" width="14.7109375" style="11" customWidth="1"/>
    <col min="7944" max="7944" width="39.140625" style="11" customWidth="1"/>
    <col min="7945" max="7945" width="12.85546875" style="11" customWidth="1"/>
    <col min="7946" max="8181" width="12.7109375" style="11"/>
    <col min="8182" max="8182" width="9.85546875" style="11" customWidth="1"/>
    <col min="8183" max="8183" width="19.140625" style="11" customWidth="1"/>
    <col min="8184" max="8184" width="15.5703125" style="11" customWidth="1"/>
    <col min="8185" max="8185" width="35.28515625" style="11" bestFit="1" customWidth="1"/>
    <col min="8186" max="8186" width="9.85546875" style="11" customWidth="1"/>
    <col min="8187" max="8187" width="14.85546875" style="11" customWidth="1"/>
    <col min="8188" max="8189" width="13.85546875" style="11" customWidth="1"/>
    <col min="8190" max="8191" width="12" style="11" customWidth="1"/>
    <col min="8192" max="8192" width="18.42578125" style="11" customWidth="1"/>
    <col min="8193" max="8195" width="12" style="11" customWidth="1"/>
    <col min="8196" max="8196" width="15.28515625" style="11" customWidth="1"/>
    <col min="8197" max="8197" width="15.85546875" style="11" customWidth="1"/>
    <col min="8198" max="8198" width="18" style="11" customWidth="1"/>
    <col min="8199" max="8199" width="14.7109375" style="11" customWidth="1"/>
    <col min="8200" max="8200" width="39.140625" style="11" customWidth="1"/>
    <col min="8201" max="8201" width="12.85546875" style="11" customWidth="1"/>
    <col min="8202" max="8437" width="12.7109375" style="11"/>
    <col min="8438" max="8438" width="9.85546875" style="11" customWidth="1"/>
    <col min="8439" max="8439" width="19.140625" style="11" customWidth="1"/>
    <col min="8440" max="8440" width="15.5703125" style="11" customWidth="1"/>
    <col min="8441" max="8441" width="35.28515625" style="11" bestFit="1" customWidth="1"/>
    <col min="8442" max="8442" width="9.85546875" style="11" customWidth="1"/>
    <col min="8443" max="8443" width="14.85546875" style="11" customWidth="1"/>
    <col min="8444" max="8445" width="13.85546875" style="11" customWidth="1"/>
    <col min="8446" max="8447" width="12" style="11" customWidth="1"/>
    <col min="8448" max="8448" width="18.42578125" style="11" customWidth="1"/>
    <col min="8449" max="8451" width="12" style="11" customWidth="1"/>
    <col min="8452" max="8452" width="15.28515625" style="11" customWidth="1"/>
    <col min="8453" max="8453" width="15.85546875" style="11" customWidth="1"/>
    <col min="8454" max="8454" width="18" style="11" customWidth="1"/>
    <col min="8455" max="8455" width="14.7109375" style="11" customWidth="1"/>
    <col min="8456" max="8456" width="39.140625" style="11" customWidth="1"/>
    <col min="8457" max="8457" width="12.85546875" style="11" customWidth="1"/>
    <col min="8458" max="8693" width="12.7109375" style="11"/>
    <col min="8694" max="8694" width="9.85546875" style="11" customWidth="1"/>
    <col min="8695" max="8695" width="19.140625" style="11" customWidth="1"/>
    <col min="8696" max="8696" width="15.5703125" style="11" customWidth="1"/>
    <col min="8697" max="8697" width="35.28515625" style="11" bestFit="1" customWidth="1"/>
    <col min="8698" max="8698" width="9.85546875" style="11" customWidth="1"/>
    <col min="8699" max="8699" width="14.85546875" style="11" customWidth="1"/>
    <col min="8700" max="8701" width="13.85546875" style="11" customWidth="1"/>
    <col min="8702" max="8703" width="12" style="11" customWidth="1"/>
    <col min="8704" max="8704" width="18.42578125" style="11" customWidth="1"/>
    <col min="8705" max="8707" width="12" style="11" customWidth="1"/>
    <col min="8708" max="8708" width="15.28515625" style="11" customWidth="1"/>
    <col min="8709" max="8709" width="15.85546875" style="11" customWidth="1"/>
    <col min="8710" max="8710" width="18" style="11" customWidth="1"/>
    <col min="8711" max="8711" width="14.7109375" style="11" customWidth="1"/>
    <col min="8712" max="8712" width="39.140625" style="11" customWidth="1"/>
    <col min="8713" max="8713" width="12.85546875" style="11" customWidth="1"/>
    <col min="8714" max="8949" width="12.7109375" style="11"/>
    <col min="8950" max="8950" width="9.85546875" style="11" customWidth="1"/>
    <col min="8951" max="8951" width="19.140625" style="11" customWidth="1"/>
    <col min="8952" max="8952" width="15.5703125" style="11" customWidth="1"/>
    <col min="8953" max="8953" width="35.28515625" style="11" bestFit="1" customWidth="1"/>
    <col min="8954" max="8954" width="9.85546875" style="11" customWidth="1"/>
    <col min="8955" max="8955" width="14.85546875" style="11" customWidth="1"/>
    <col min="8956" max="8957" width="13.85546875" style="11" customWidth="1"/>
    <col min="8958" max="8959" width="12" style="11" customWidth="1"/>
    <col min="8960" max="8960" width="18.42578125" style="11" customWidth="1"/>
    <col min="8961" max="8963" width="12" style="11" customWidth="1"/>
    <col min="8964" max="8964" width="15.28515625" style="11" customWidth="1"/>
    <col min="8965" max="8965" width="15.85546875" style="11" customWidth="1"/>
    <col min="8966" max="8966" width="18" style="11" customWidth="1"/>
    <col min="8967" max="8967" width="14.7109375" style="11" customWidth="1"/>
    <col min="8968" max="8968" width="39.140625" style="11" customWidth="1"/>
    <col min="8969" max="8969" width="12.85546875" style="11" customWidth="1"/>
    <col min="8970" max="9205" width="12.7109375" style="11"/>
    <col min="9206" max="9206" width="9.85546875" style="11" customWidth="1"/>
    <col min="9207" max="9207" width="19.140625" style="11" customWidth="1"/>
    <col min="9208" max="9208" width="15.5703125" style="11" customWidth="1"/>
    <col min="9209" max="9209" width="35.28515625" style="11" bestFit="1" customWidth="1"/>
    <col min="9210" max="9210" width="9.85546875" style="11" customWidth="1"/>
    <col min="9211" max="9211" width="14.85546875" style="11" customWidth="1"/>
    <col min="9212" max="9213" width="13.85546875" style="11" customWidth="1"/>
    <col min="9214" max="9215" width="12" style="11" customWidth="1"/>
    <col min="9216" max="9216" width="18.42578125" style="11" customWidth="1"/>
    <col min="9217" max="9219" width="12" style="11" customWidth="1"/>
    <col min="9220" max="9220" width="15.28515625" style="11" customWidth="1"/>
    <col min="9221" max="9221" width="15.85546875" style="11" customWidth="1"/>
    <col min="9222" max="9222" width="18" style="11" customWidth="1"/>
    <col min="9223" max="9223" width="14.7109375" style="11" customWidth="1"/>
    <col min="9224" max="9224" width="39.140625" style="11" customWidth="1"/>
    <col min="9225" max="9225" width="12.85546875" style="11" customWidth="1"/>
    <col min="9226" max="9461" width="12.7109375" style="11"/>
    <col min="9462" max="9462" width="9.85546875" style="11" customWidth="1"/>
    <col min="9463" max="9463" width="19.140625" style="11" customWidth="1"/>
    <col min="9464" max="9464" width="15.5703125" style="11" customWidth="1"/>
    <col min="9465" max="9465" width="35.28515625" style="11" bestFit="1" customWidth="1"/>
    <col min="9466" max="9466" width="9.85546875" style="11" customWidth="1"/>
    <col min="9467" max="9467" width="14.85546875" style="11" customWidth="1"/>
    <col min="9468" max="9469" width="13.85546875" style="11" customWidth="1"/>
    <col min="9470" max="9471" width="12" style="11" customWidth="1"/>
    <col min="9472" max="9472" width="18.42578125" style="11" customWidth="1"/>
    <col min="9473" max="9475" width="12" style="11" customWidth="1"/>
    <col min="9476" max="9476" width="15.28515625" style="11" customWidth="1"/>
    <col min="9477" max="9477" width="15.85546875" style="11" customWidth="1"/>
    <col min="9478" max="9478" width="18" style="11" customWidth="1"/>
    <col min="9479" max="9479" width="14.7109375" style="11" customWidth="1"/>
    <col min="9480" max="9480" width="39.140625" style="11" customWidth="1"/>
    <col min="9481" max="9481" width="12.85546875" style="11" customWidth="1"/>
    <col min="9482" max="9717" width="12.7109375" style="11"/>
    <col min="9718" max="9718" width="9.85546875" style="11" customWidth="1"/>
    <col min="9719" max="9719" width="19.140625" style="11" customWidth="1"/>
    <col min="9720" max="9720" width="15.5703125" style="11" customWidth="1"/>
    <col min="9721" max="9721" width="35.28515625" style="11" bestFit="1" customWidth="1"/>
    <col min="9722" max="9722" width="9.85546875" style="11" customWidth="1"/>
    <col min="9723" max="9723" width="14.85546875" style="11" customWidth="1"/>
    <col min="9724" max="9725" width="13.85546875" style="11" customWidth="1"/>
    <col min="9726" max="9727" width="12" style="11" customWidth="1"/>
    <col min="9728" max="9728" width="18.42578125" style="11" customWidth="1"/>
    <col min="9729" max="9731" width="12" style="11" customWidth="1"/>
    <col min="9732" max="9732" width="15.28515625" style="11" customWidth="1"/>
    <col min="9733" max="9733" width="15.85546875" style="11" customWidth="1"/>
    <col min="9734" max="9734" width="18" style="11" customWidth="1"/>
    <col min="9735" max="9735" width="14.7109375" style="11" customWidth="1"/>
    <col min="9736" max="9736" width="39.140625" style="11" customWidth="1"/>
    <col min="9737" max="9737" width="12.85546875" style="11" customWidth="1"/>
    <col min="9738" max="9973" width="12.7109375" style="11"/>
    <col min="9974" max="9974" width="9.85546875" style="11" customWidth="1"/>
    <col min="9975" max="9975" width="19.140625" style="11" customWidth="1"/>
    <col min="9976" max="9976" width="15.5703125" style="11" customWidth="1"/>
    <col min="9977" max="9977" width="35.28515625" style="11" bestFit="1" customWidth="1"/>
    <col min="9978" max="9978" width="9.85546875" style="11" customWidth="1"/>
    <col min="9979" max="9979" width="14.85546875" style="11" customWidth="1"/>
    <col min="9980" max="9981" width="13.85546875" style="11" customWidth="1"/>
    <col min="9982" max="9983" width="12" style="11" customWidth="1"/>
    <col min="9984" max="9984" width="18.42578125" style="11" customWidth="1"/>
    <col min="9985" max="9987" width="12" style="11" customWidth="1"/>
    <col min="9988" max="9988" width="15.28515625" style="11" customWidth="1"/>
    <col min="9989" max="9989" width="15.85546875" style="11" customWidth="1"/>
    <col min="9990" max="9990" width="18" style="11" customWidth="1"/>
    <col min="9991" max="9991" width="14.7109375" style="11" customWidth="1"/>
    <col min="9992" max="9992" width="39.140625" style="11" customWidth="1"/>
    <col min="9993" max="9993" width="12.85546875" style="11" customWidth="1"/>
    <col min="9994" max="10229" width="12.7109375" style="11"/>
    <col min="10230" max="10230" width="9.85546875" style="11" customWidth="1"/>
    <col min="10231" max="10231" width="19.140625" style="11" customWidth="1"/>
    <col min="10232" max="10232" width="15.5703125" style="11" customWidth="1"/>
    <col min="10233" max="10233" width="35.28515625" style="11" bestFit="1" customWidth="1"/>
    <col min="10234" max="10234" width="9.85546875" style="11" customWidth="1"/>
    <col min="10235" max="10235" width="14.85546875" style="11" customWidth="1"/>
    <col min="10236" max="10237" width="13.85546875" style="11" customWidth="1"/>
    <col min="10238" max="10239" width="12" style="11" customWidth="1"/>
    <col min="10240" max="10240" width="18.42578125" style="11" customWidth="1"/>
    <col min="10241" max="10243" width="12" style="11" customWidth="1"/>
    <col min="10244" max="10244" width="15.28515625" style="11" customWidth="1"/>
    <col min="10245" max="10245" width="15.85546875" style="11" customWidth="1"/>
    <col min="10246" max="10246" width="18" style="11" customWidth="1"/>
    <col min="10247" max="10247" width="14.7109375" style="11" customWidth="1"/>
    <col min="10248" max="10248" width="39.140625" style="11" customWidth="1"/>
    <col min="10249" max="10249" width="12.85546875" style="11" customWidth="1"/>
    <col min="10250" max="10485" width="12.7109375" style="11"/>
    <col min="10486" max="10486" width="9.85546875" style="11" customWidth="1"/>
    <col min="10487" max="10487" width="19.140625" style="11" customWidth="1"/>
    <col min="10488" max="10488" width="15.5703125" style="11" customWidth="1"/>
    <col min="10489" max="10489" width="35.28515625" style="11" bestFit="1" customWidth="1"/>
    <col min="10490" max="10490" width="9.85546875" style="11" customWidth="1"/>
    <col min="10491" max="10491" width="14.85546875" style="11" customWidth="1"/>
    <col min="10492" max="10493" width="13.85546875" style="11" customWidth="1"/>
    <col min="10494" max="10495" width="12" style="11" customWidth="1"/>
    <col min="10496" max="10496" width="18.42578125" style="11" customWidth="1"/>
    <col min="10497" max="10499" width="12" style="11" customWidth="1"/>
    <col min="10500" max="10500" width="15.28515625" style="11" customWidth="1"/>
    <col min="10501" max="10501" width="15.85546875" style="11" customWidth="1"/>
    <col min="10502" max="10502" width="18" style="11" customWidth="1"/>
    <col min="10503" max="10503" width="14.7109375" style="11" customWidth="1"/>
    <col min="10504" max="10504" width="39.140625" style="11" customWidth="1"/>
    <col min="10505" max="10505" width="12.85546875" style="11" customWidth="1"/>
    <col min="10506" max="10741" width="12.7109375" style="11"/>
    <col min="10742" max="10742" width="9.85546875" style="11" customWidth="1"/>
    <col min="10743" max="10743" width="19.140625" style="11" customWidth="1"/>
    <col min="10744" max="10744" width="15.5703125" style="11" customWidth="1"/>
    <col min="10745" max="10745" width="35.28515625" style="11" bestFit="1" customWidth="1"/>
    <col min="10746" max="10746" width="9.85546875" style="11" customWidth="1"/>
    <col min="10747" max="10747" width="14.85546875" style="11" customWidth="1"/>
    <col min="10748" max="10749" width="13.85546875" style="11" customWidth="1"/>
    <col min="10750" max="10751" width="12" style="11" customWidth="1"/>
    <col min="10752" max="10752" width="18.42578125" style="11" customWidth="1"/>
    <col min="10753" max="10755" width="12" style="11" customWidth="1"/>
    <col min="10756" max="10756" width="15.28515625" style="11" customWidth="1"/>
    <col min="10757" max="10757" width="15.85546875" style="11" customWidth="1"/>
    <col min="10758" max="10758" width="18" style="11" customWidth="1"/>
    <col min="10759" max="10759" width="14.7109375" style="11" customWidth="1"/>
    <col min="10760" max="10760" width="39.140625" style="11" customWidth="1"/>
    <col min="10761" max="10761" width="12.85546875" style="11" customWidth="1"/>
    <col min="10762" max="10997" width="12.7109375" style="11"/>
    <col min="10998" max="10998" width="9.85546875" style="11" customWidth="1"/>
    <col min="10999" max="10999" width="19.140625" style="11" customWidth="1"/>
    <col min="11000" max="11000" width="15.5703125" style="11" customWidth="1"/>
    <col min="11001" max="11001" width="35.28515625" style="11" bestFit="1" customWidth="1"/>
    <col min="11002" max="11002" width="9.85546875" style="11" customWidth="1"/>
    <col min="11003" max="11003" width="14.85546875" style="11" customWidth="1"/>
    <col min="11004" max="11005" width="13.85546875" style="11" customWidth="1"/>
    <col min="11006" max="11007" width="12" style="11" customWidth="1"/>
    <col min="11008" max="11008" width="18.42578125" style="11" customWidth="1"/>
    <col min="11009" max="11011" width="12" style="11" customWidth="1"/>
    <col min="11012" max="11012" width="15.28515625" style="11" customWidth="1"/>
    <col min="11013" max="11013" width="15.85546875" style="11" customWidth="1"/>
    <col min="11014" max="11014" width="18" style="11" customWidth="1"/>
    <col min="11015" max="11015" width="14.7109375" style="11" customWidth="1"/>
    <col min="11016" max="11016" width="39.140625" style="11" customWidth="1"/>
    <col min="11017" max="11017" width="12.85546875" style="11" customWidth="1"/>
    <col min="11018" max="11253" width="12.7109375" style="11"/>
    <col min="11254" max="11254" width="9.85546875" style="11" customWidth="1"/>
    <col min="11255" max="11255" width="19.140625" style="11" customWidth="1"/>
    <col min="11256" max="11256" width="15.5703125" style="11" customWidth="1"/>
    <col min="11257" max="11257" width="35.28515625" style="11" bestFit="1" customWidth="1"/>
    <col min="11258" max="11258" width="9.85546875" style="11" customWidth="1"/>
    <col min="11259" max="11259" width="14.85546875" style="11" customWidth="1"/>
    <col min="11260" max="11261" width="13.85546875" style="11" customWidth="1"/>
    <col min="11262" max="11263" width="12" style="11" customWidth="1"/>
    <col min="11264" max="11264" width="18.42578125" style="11" customWidth="1"/>
    <col min="11265" max="11267" width="12" style="11" customWidth="1"/>
    <col min="11268" max="11268" width="15.28515625" style="11" customWidth="1"/>
    <col min="11269" max="11269" width="15.85546875" style="11" customWidth="1"/>
    <col min="11270" max="11270" width="18" style="11" customWidth="1"/>
    <col min="11271" max="11271" width="14.7109375" style="11" customWidth="1"/>
    <col min="11272" max="11272" width="39.140625" style="11" customWidth="1"/>
    <col min="11273" max="11273" width="12.85546875" style="11" customWidth="1"/>
    <col min="11274" max="11509" width="12.7109375" style="11"/>
    <col min="11510" max="11510" width="9.85546875" style="11" customWidth="1"/>
    <col min="11511" max="11511" width="19.140625" style="11" customWidth="1"/>
    <col min="11512" max="11512" width="15.5703125" style="11" customWidth="1"/>
    <col min="11513" max="11513" width="35.28515625" style="11" bestFit="1" customWidth="1"/>
    <col min="11514" max="11514" width="9.85546875" style="11" customWidth="1"/>
    <col min="11515" max="11515" width="14.85546875" style="11" customWidth="1"/>
    <col min="11516" max="11517" width="13.85546875" style="11" customWidth="1"/>
    <col min="11518" max="11519" width="12" style="11" customWidth="1"/>
    <col min="11520" max="11520" width="18.42578125" style="11" customWidth="1"/>
    <col min="11521" max="11523" width="12" style="11" customWidth="1"/>
    <col min="11524" max="11524" width="15.28515625" style="11" customWidth="1"/>
    <col min="11525" max="11525" width="15.85546875" style="11" customWidth="1"/>
    <col min="11526" max="11526" width="18" style="11" customWidth="1"/>
    <col min="11527" max="11527" width="14.7109375" style="11" customWidth="1"/>
    <col min="11528" max="11528" width="39.140625" style="11" customWidth="1"/>
    <col min="11529" max="11529" width="12.85546875" style="11" customWidth="1"/>
    <col min="11530" max="11765" width="12.7109375" style="11"/>
    <col min="11766" max="11766" width="9.85546875" style="11" customWidth="1"/>
    <col min="11767" max="11767" width="19.140625" style="11" customWidth="1"/>
    <col min="11768" max="11768" width="15.5703125" style="11" customWidth="1"/>
    <col min="11769" max="11769" width="35.28515625" style="11" bestFit="1" customWidth="1"/>
    <col min="11770" max="11770" width="9.85546875" style="11" customWidth="1"/>
    <col min="11771" max="11771" width="14.85546875" style="11" customWidth="1"/>
    <col min="11772" max="11773" width="13.85546875" style="11" customWidth="1"/>
    <col min="11774" max="11775" width="12" style="11" customWidth="1"/>
    <col min="11776" max="11776" width="18.42578125" style="11" customWidth="1"/>
    <col min="11777" max="11779" width="12" style="11" customWidth="1"/>
    <col min="11780" max="11780" width="15.28515625" style="11" customWidth="1"/>
    <col min="11781" max="11781" width="15.85546875" style="11" customWidth="1"/>
    <col min="11782" max="11782" width="18" style="11" customWidth="1"/>
    <col min="11783" max="11783" width="14.7109375" style="11" customWidth="1"/>
    <col min="11784" max="11784" width="39.140625" style="11" customWidth="1"/>
    <col min="11785" max="11785" width="12.85546875" style="11" customWidth="1"/>
    <col min="11786" max="12021" width="12.7109375" style="11"/>
    <col min="12022" max="12022" width="9.85546875" style="11" customWidth="1"/>
    <col min="12023" max="12023" width="19.140625" style="11" customWidth="1"/>
    <col min="12024" max="12024" width="15.5703125" style="11" customWidth="1"/>
    <col min="12025" max="12025" width="35.28515625" style="11" bestFit="1" customWidth="1"/>
    <col min="12026" max="12026" width="9.85546875" style="11" customWidth="1"/>
    <col min="12027" max="12027" width="14.85546875" style="11" customWidth="1"/>
    <col min="12028" max="12029" width="13.85546875" style="11" customWidth="1"/>
    <col min="12030" max="12031" width="12" style="11" customWidth="1"/>
    <col min="12032" max="12032" width="18.42578125" style="11" customWidth="1"/>
    <col min="12033" max="12035" width="12" style="11" customWidth="1"/>
    <col min="12036" max="12036" width="15.28515625" style="11" customWidth="1"/>
    <col min="12037" max="12037" width="15.85546875" style="11" customWidth="1"/>
    <col min="12038" max="12038" width="18" style="11" customWidth="1"/>
    <col min="12039" max="12039" width="14.7109375" style="11" customWidth="1"/>
    <col min="12040" max="12040" width="39.140625" style="11" customWidth="1"/>
    <col min="12041" max="12041" width="12.85546875" style="11" customWidth="1"/>
    <col min="12042" max="12277" width="12.7109375" style="11"/>
    <col min="12278" max="12278" width="9.85546875" style="11" customWidth="1"/>
    <col min="12279" max="12279" width="19.140625" style="11" customWidth="1"/>
    <col min="12280" max="12280" width="15.5703125" style="11" customWidth="1"/>
    <col min="12281" max="12281" width="35.28515625" style="11" bestFit="1" customWidth="1"/>
    <col min="12282" max="12282" width="9.85546875" style="11" customWidth="1"/>
    <col min="12283" max="12283" width="14.85546875" style="11" customWidth="1"/>
    <col min="12284" max="12285" width="13.85546875" style="11" customWidth="1"/>
    <col min="12286" max="12287" width="12" style="11" customWidth="1"/>
    <col min="12288" max="12288" width="18.42578125" style="11" customWidth="1"/>
    <col min="12289" max="12291" width="12" style="11" customWidth="1"/>
    <col min="12292" max="12292" width="15.28515625" style="11" customWidth="1"/>
    <col min="12293" max="12293" width="15.85546875" style="11" customWidth="1"/>
    <col min="12294" max="12294" width="18" style="11" customWidth="1"/>
    <col min="12295" max="12295" width="14.7109375" style="11" customWidth="1"/>
    <col min="12296" max="12296" width="39.140625" style="11" customWidth="1"/>
    <col min="12297" max="12297" width="12.85546875" style="11" customWidth="1"/>
    <col min="12298" max="12533" width="12.7109375" style="11"/>
    <col min="12534" max="12534" width="9.85546875" style="11" customWidth="1"/>
    <col min="12535" max="12535" width="19.140625" style="11" customWidth="1"/>
    <col min="12536" max="12536" width="15.5703125" style="11" customWidth="1"/>
    <col min="12537" max="12537" width="35.28515625" style="11" bestFit="1" customWidth="1"/>
    <col min="12538" max="12538" width="9.85546875" style="11" customWidth="1"/>
    <col min="12539" max="12539" width="14.85546875" style="11" customWidth="1"/>
    <col min="12540" max="12541" width="13.85546875" style="11" customWidth="1"/>
    <col min="12542" max="12543" width="12" style="11" customWidth="1"/>
    <col min="12544" max="12544" width="18.42578125" style="11" customWidth="1"/>
    <col min="12545" max="12547" width="12" style="11" customWidth="1"/>
    <col min="12548" max="12548" width="15.28515625" style="11" customWidth="1"/>
    <col min="12549" max="12549" width="15.85546875" style="11" customWidth="1"/>
    <col min="12550" max="12550" width="18" style="11" customWidth="1"/>
    <col min="12551" max="12551" width="14.7109375" style="11" customWidth="1"/>
    <col min="12552" max="12552" width="39.140625" style="11" customWidth="1"/>
    <col min="12553" max="12553" width="12.85546875" style="11" customWidth="1"/>
    <col min="12554" max="12789" width="12.7109375" style="11"/>
    <col min="12790" max="12790" width="9.85546875" style="11" customWidth="1"/>
    <col min="12791" max="12791" width="19.140625" style="11" customWidth="1"/>
    <col min="12792" max="12792" width="15.5703125" style="11" customWidth="1"/>
    <col min="12793" max="12793" width="35.28515625" style="11" bestFit="1" customWidth="1"/>
    <col min="12794" max="12794" width="9.85546875" style="11" customWidth="1"/>
    <col min="12795" max="12795" width="14.85546875" style="11" customWidth="1"/>
    <col min="12796" max="12797" width="13.85546875" style="11" customWidth="1"/>
    <col min="12798" max="12799" width="12" style="11" customWidth="1"/>
    <col min="12800" max="12800" width="18.42578125" style="11" customWidth="1"/>
    <col min="12801" max="12803" width="12" style="11" customWidth="1"/>
    <col min="12804" max="12804" width="15.28515625" style="11" customWidth="1"/>
    <col min="12805" max="12805" width="15.85546875" style="11" customWidth="1"/>
    <col min="12806" max="12806" width="18" style="11" customWidth="1"/>
    <col min="12807" max="12807" width="14.7109375" style="11" customWidth="1"/>
    <col min="12808" max="12808" width="39.140625" style="11" customWidth="1"/>
    <col min="12809" max="12809" width="12.85546875" style="11" customWidth="1"/>
    <col min="12810" max="13045" width="12.7109375" style="11"/>
    <col min="13046" max="13046" width="9.85546875" style="11" customWidth="1"/>
    <col min="13047" max="13047" width="19.140625" style="11" customWidth="1"/>
    <col min="13048" max="13048" width="15.5703125" style="11" customWidth="1"/>
    <col min="13049" max="13049" width="35.28515625" style="11" bestFit="1" customWidth="1"/>
    <col min="13050" max="13050" width="9.85546875" style="11" customWidth="1"/>
    <col min="13051" max="13051" width="14.85546875" style="11" customWidth="1"/>
    <col min="13052" max="13053" width="13.85546875" style="11" customWidth="1"/>
    <col min="13054" max="13055" width="12" style="11" customWidth="1"/>
    <col min="13056" max="13056" width="18.42578125" style="11" customWidth="1"/>
    <col min="13057" max="13059" width="12" style="11" customWidth="1"/>
    <col min="13060" max="13060" width="15.28515625" style="11" customWidth="1"/>
    <col min="13061" max="13061" width="15.85546875" style="11" customWidth="1"/>
    <col min="13062" max="13062" width="18" style="11" customWidth="1"/>
    <col min="13063" max="13063" width="14.7109375" style="11" customWidth="1"/>
    <col min="13064" max="13064" width="39.140625" style="11" customWidth="1"/>
    <col min="13065" max="13065" width="12.85546875" style="11" customWidth="1"/>
    <col min="13066" max="13301" width="12.7109375" style="11"/>
    <col min="13302" max="13302" width="9.85546875" style="11" customWidth="1"/>
    <col min="13303" max="13303" width="19.140625" style="11" customWidth="1"/>
    <col min="13304" max="13304" width="15.5703125" style="11" customWidth="1"/>
    <col min="13305" max="13305" width="35.28515625" style="11" bestFit="1" customWidth="1"/>
    <col min="13306" max="13306" width="9.85546875" style="11" customWidth="1"/>
    <col min="13307" max="13307" width="14.85546875" style="11" customWidth="1"/>
    <col min="13308" max="13309" width="13.85546875" style="11" customWidth="1"/>
    <col min="13310" max="13311" width="12" style="11" customWidth="1"/>
    <col min="13312" max="13312" width="18.42578125" style="11" customWidth="1"/>
    <col min="13313" max="13315" width="12" style="11" customWidth="1"/>
    <col min="13316" max="13316" width="15.28515625" style="11" customWidth="1"/>
    <col min="13317" max="13317" width="15.85546875" style="11" customWidth="1"/>
    <col min="13318" max="13318" width="18" style="11" customWidth="1"/>
    <col min="13319" max="13319" width="14.7109375" style="11" customWidth="1"/>
    <col min="13320" max="13320" width="39.140625" style="11" customWidth="1"/>
    <col min="13321" max="13321" width="12.85546875" style="11" customWidth="1"/>
    <col min="13322" max="13557" width="12.7109375" style="11"/>
    <col min="13558" max="13558" width="9.85546875" style="11" customWidth="1"/>
    <col min="13559" max="13559" width="19.140625" style="11" customWidth="1"/>
    <col min="13560" max="13560" width="15.5703125" style="11" customWidth="1"/>
    <col min="13561" max="13561" width="35.28515625" style="11" bestFit="1" customWidth="1"/>
    <col min="13562" max="13562" width="9.85546875" style="11" customWidth="1"/>
    <col min="13563" max="13563" width="14.85546875" style="11" customWidth="1"/>
    <col min="13564" max="13565" width="13.85546875" style="11" customWidth="1"/>
    <col min="13566" max="13567" width="12" style="11" customWidth="1"/>
    <col min="13568" max="13568" width="18.42578125" style="11" customWidth="1"/>
    <col min="13569" max="13571" width="12" style="11" customWidth="1"/>
    <col min="13572" max="13572" width="15.28515625" style="11" customWidth="1"/>
    <col min="13573" max="13573" width="15.85546875" style="11" customWidth="1"/>
    <col min="13574" max="13574" width="18" style="11" customWidth="1"/>
    <col min="13575" max="13575" width="14.7109375" style="11" customWidth="1"/>
    <col min="13576" max="13576" width="39.140625" style="11" customWidth="1"/>
    <col min="13577" max="13577" width="12.85546875" style="11" customWidth="1"/>
    <col min="13578" max="13813" width="12.7109375" style="11"/>
    <col min="13814" max="13814" width="9.85546875" style="11" customWidth="1"/>
    <col min="13815" max="13815" width="19.140625" style="11" customWidth="1"/>
    <col min="13816" max="13816" width="15.5703125" style="11" customWidth="1"/>
    <col min="13817" max="13817" width="35.28515625" style="11" bestFit="1" customWidth="1"/>
    <col min="13818" max="13818" width="9.85546875" style="11" customWidth="1"/>
    <col min="13819" max="13819" width="14.85546875" style="11" customWidth="1"/>
    <col min="13820" max="13821" width="13.85546875" style="11" customWidth="1"/>
    <col min="13822" max="13823" width="12" style="11" customWidth="1"/>
    <col min="13824" max="13824" width="18.42578125" style="11" customWidth="1"/>
    <col min="13825" max="13827" width="12" style="11" customWidth="1"/>
    <col min="13828" max="13828" width="15.28515625" style="11" customWidth="1"/>
    <col min="13829" max="13829" width="15.85546875" style="11" customWidth="1"/>
    <col min="13830" max="13830" width="18" style="11" customWidth="1"/>
    <col min="13831" max="13831" width="14.7109375" style="11" customWidth="1"/>
    <col min="13832" max="13832" width="39.140625" style="11" customWidth="1"/>
    <col min="13833" max="13833" width="12.85546875" style="11" customWidth="1"/>
    <col min="13834" max="14069" width="12.7109375" style="11"/>
    <col min="14070" max="14070" width="9.85546875" style="11" customWidth="1"/>
    <col min="14071" max="14071" width="19.140625" style="11" customWidth="1"/>
    <col min="14072" max="14072" width="15.5703125" style="11" customWidth="1"/>
    <col min="14073" max="14073" width="35.28515625" style="11" bestFit="1" customWidth="1"/>
    <col min="14074" max="14074" width="9.85546875" style="11" customWidth="1"/>
    <col min="14075" max="14075" width="14.85546875" style="11" customWidth="1"/>
    <col min="14076" max="14077" width="13.85546875" style="11" customWidth="1"/>
    <col min="14078" max="14079" width="12" style="11" customWidth="1"/>
    <col min="14080" max="14080" width="18.42578125" style="11" customWidth="1"/>
    <col min="14081" max="14083" width="12" style="11" customWidth="1"/>
    <col min="14084" max="14084" width="15.28515625" style="11" customWidth="1"/>
    <col min="14085" max="14085" width="15.85546875" style="11" customWidth="1"/>
    <col min="14086" max="14086" width="18" style="11" customWidth="1"/>
    <col min="14087" max="14087" width="14.7109375" style="11" customWidth="1"/>
    <col min="14088" max="14088" width="39.140625" style="11" customWidth="1"/>
    <col min="14089" max="14089" width="12.85546875" style="11" customWidth="1"/>
    <col min="14090" max="14325" width="12.7109375" style="11"/>
    <col min="14326" max="14326" width="9.85546875" style="11" customWidth="1"/>
    <col min="14327" max="14327" width="19.140625" style="11" customWidth="1"/>
    <col min="14328" max="14328" width="15.5703125" style="11" customWidth="1"/>
    <col min="14329" max="14329" width="35.28515625" style="11" bestFit="1" customWidth="1"/>
    <col min="14330" max="14330" width="9.85546875" style="11" customWidth="1"/>
    <col min="14331" max="14331" width="14.85546875" style="11" customWidth="1"/>
    <col min="14332" max="14333" width="13.85546875" style="11" customWidth="1"/>
    <col min="14334" max="14335" width="12" style="11" customWidth="1"/>
    <col min="14336" max="14336" width="18.42578125" style="11" customWidth="1"/>
    <col min="14337" max="14339" width="12" style="11" customWidth="1"/>
    <col min="14340" max="14340" width="15.28515625" style="11" customWidth="1"/>
    <col min="14341" max="14341" width="15.85546875" style="11" customWidth="1"/>
    <col min="14342" max="14342" width="18" style="11" customWidth="1"/>
    <col min="14343" max="14343" width="14.7109375" style="11" customWidth="1"/>
    <col min="14344" max="14344" width="39.140625" style="11" customWidth="1"/>
    <col min="14345" max="14345" width="12.85546875" style="11" customWidth="1"/>
    <col min="14346" max="14581" width="12.7109375" style="11"/>
    <col min="14582" max="14582" width="9.85546875" style="11" customWidth="1"/>
    <col min="14583" max="14583" width="19.140625" style="11" customWidth="1"/>
    <col min="14584" max="14584" width="15.5703125" style="11" customWidth="1"/>
    <col min="14585" max="14585" width="35.28515625" style="11" bestFit="1" customWidth="1"/>
    <col min="14586" max="14586" width="9.85546875" style="11" customWidth="1"/>
    <col min="14587" max="14587" width="14.85546875" style="11" customWidth="1"/>
    <col min="14588" max="14589" width="13.85546875" style="11" customWidth="1"/>
    <col min="14590" max="14591" width="12" style="11" customWidth="1"/>
    <col min="14592" max="14592" width="18.42578125" style="11" customWidth="1"/>
    <col min="14593" max="14595" width="12" style="11" customWidth="1"/>
    <col min="14596" max="14596" width="15.28515625" style="11" customWidth="1"/>
    <col min="14597" max="14597" width="15.85546875" style="11" customWidth="1"/>
    <col min="14598" max="14598" width="18" style="11" customWidth="1"/>
    <col min="14599" max="14599" width="14.7109375" style="11" customWidth="1"/>
    <col min="14600" max="14600" width="39.140625" style="11" customWidth="1"/>
    <col min="14601" max="14601" width="12.85546875" style="11" customWidth="1"/>
    <col min="14602" max="14837" width="12.7109375" style="11"/>
    <col min="14838" max="14838" width="9.85546875" style="11" customWidth="1"/>
    <col min="14839" max="14839" width="19.140625" style="11" customWidth="1"/>
    <col min="14840" max="14840" width="15.5703125" style="11" customWidth="1"/>
    <col min="14841" max="14841" width="35.28515625" style="11" bestFit="1" customWidth="1"/>
    <col min="14842" max="14842" width="9.85546875" style="11" customWidth="1"/>
    <col min="14843" max="14843" width="14.85546875" style="11" customWidth="1"/>
    <col min="14844" max="14845" width="13.85546875" style="11" customWidth="1"/>
    <col min="14846" max="14847" width="12" style="11" customWidth="1"/>
    <col min="14848" max="14848" width="18.42578125" style="11" customWidth="1"/>
    <col min="14849" max="14851" width="12" style="11" customWidth="1"/>
    <col min="14852" max="14852" width="15.28515625" style="11" customWidth="1"/>
    <col min="14853" max="14853" width="15.85546875" style="11" customWidth="1"/>
    <col min="14854" max="14854" width="18" style="11" customWidth="1"/>
    <col min="14855" max="14855" width="14.7109375" style="11" customWidth="1"/>
    <col min="14856" max="14856" width="39.140625" style="11" customWidth="1"/>
    <col min="14857" max="14857" width="12.85546875" style="11" customWidth="1"/>
    <col min="14858" max="15093" width="12.7109375" style="11"/>
    <col min="15094" max="15094" width="9.85546875" style="11" customWidth="1"/>
    <col min="15095" max="15095" width="19.140625" style="11" customWidth="1"/>
    <col min="15096" max="15096" width="15.5703125" style="11" customWidth="1"/>
    <col min="15097" max="15097" width="35.28515625" style="11" bestFit="1" customWidth="1"/>
    <col min="15098" max="15098" width="9.85546875" style="11" customWidth="1"/>
    <col min="15099" max="15099" width="14.85546875" style="11" customWidth="1"/>
    <col min="15100" max="15101" width="13.85546875" style="11" customWidth="1"/>
    <col min="15102" max="15103" width="12" style="11" customWidth="1"/>
    <col min="15104" max="15104" width="18.42578125" style="11" customWidth="1"/>
    <col min="15105" max="15107" width="12" style="11" customWidth="1"/>
    <col min="15108" max="15108" width="15.28515625" style="11" customWidth="1"/>
    <col min="15109" max="15109" width="15.85546875" style="11" customWidth="1"/>
    <col min="15110" max="15110" width="18" style="11" customWidth="1"/>
    <col min="15111" max="15111" width="14.7109375" style="11" customWidth="1"/>
    <col min="15112" max="15112" width="39.140625" style="11" customWidth="1"/>
    <col min="15113" max="15113" width="12.85546875" style="11" customWidth="1"/>
    <col min="15114" max="15349" width="12.7109375" style="11"/>
    <col min="15350" max="15350" width="9.85546875" style="11" customWidth="1"/>
    <col min="15351" max="15351" width="19.140625" style="11" customWidth="1"/>
    <col min="15352" max="15352" width="15.5703125" style="11" customWidth="1"/>
    <col min="15353" max="15353" width="35.28515625" style="11" bestFit="1" customWidth="1"/>
    <col min="15354" max="15354" width="9.85546875" style="11" customWidth="1"/>
    <col min="15355" max="15355" width="14.85546875" style="11" customWidth="1"/>
    <col min="15356" max="15357" width="13.85546875" style="11" customWidth="1"/>
    <col min="15358" max="15359" width="12" style="11" customWidth="1"/>
    <col min="15360" max="15360" width="18.42578125" style="11" customWidth="1"/>
    <col min="15361" max="15363" width="12" style="11" customWidth="1"/>
    <col min="15364" max="15364" width="15.28515625" style="11" customWidth="1"/>
    <col min="15365" max="15365" width="15.85546875" style="11" customWidth="1"/>
    <col min="15366" max="15366" width="18" style="11" customWidth="1"/>
    <col min="15367" max="15367" width="14.7109375" style="11" customWidth="1"/>
    <col min="15368" max="15368" width="39.140625" style="11" customWidth="1"/>
    <col min="15369" max="15369" width="12.85546875" style="11" customWidth="1"/>
    <col min="15370" max="15605" width="12.7109375" style="11"/>
    <col min="15606" max="15606" width="9.85546875" style="11" customWidth="1"/>
    <col min="15607" max="15607" width="19.140625" style="11" customWidth="1"/>
    <col min="15608" max="15608" width="15.5703125" style="11" customWidth="1"/>
    <col min="15609" max="15609" width="35.28515625" style="11" bestFit="1" customWidth="1"/>
    <col min="15610" max="15610" width="9.85546875" style="11" customWidth="1"/>
    <col min="15611" max="15611" width="14.85546875" style="11" customWidth="1"/>
    <col min="15612" max="15613" width="13.85546875" style="11" customWidth="1"/>
    <col min="15614" max="15615" width="12" style="11" customWidth="1"/>
    <col min="15616" max="15616" width="18.42578125" style="11" customWidth="1"/>
    <col min="15617" max="15619" width="12" style="11" customWidth="1"/>
    <col min="15620" max="15620" width="15.28515625" style="11" customWidth="1"/>
    <col min="15621" max="15621" width="15.85546875" style="11" customWidth="1"/>
    <col min="15622" max="15622" width="18" style="11" customWidth="1"/>
    <col min="15623" max="15623" width="14.7109375" style="11" customWidth="1"/>
    <col min="15624" max="15624" width="39.140625" style="11" customWidth="1"/>
    <col min="15625" max="15625" width="12.85546875" style="11" customWidth="1"/>
    <col min="15626" max="15861" width="12.7109375" style="11"/>
    <col min="15862" max="15862" width="9.85546875" style="11" customWidth="1"/>
    <col min="15863" max="15863" width="19.140625" style="11" customWidth="1"/>
    <col min="15864" max="15864" width="15.5703125" style="11" customWidth="1"/>
    <col min="15865" max="15865" width="35.28515625" style="11" bestFit="1" customWidth="1"/>
    <col min="15866" max="15866" width="9.85546875" style="11" customWidth="1"/>
    <col min="15867" max="15867" width="14.85546875" style="11" customWidth="1"/>
    <col min="15868" max="15869" width="13.85546875" style="11" customWidth="1"/>
    <col min="15870" max="15871" width="12" style="11" customWidth="1"/>
    <col min="15872" max="15872" width="18.42578125" style="11" customWidth="1"/>
    <col min="15873" max="15875" width="12" style="11" customWidth="1"/>
    <col min="15876" max="15876" width="15.28515625" style="11" customWidth="1"/>
    <col min="15877" max="15877" width="15.85546875" style="11" customWidth="1"/>
    <col min="15878" max="15878" width="18" style="11" customWidth="1"/>
    <col min="15879" max="15879" width="14.7109375" style="11" customWidth="1"/>
    <col min="15880" max="15880" width="39.140625" style="11" customWidth="1"/>
    <col min="15881" max="15881" width="12.85546875" style="11" customWidth="1"/>
    <col min="15882" max="16117" width="12.7109375" style="11"/>
    <col min="16118" max="16118" width="9.85546875" style="11" customWidth="1"/>
    <col min="16119" max="16119" width="19.140625" style="11" customWidth="1"/>
    <col min="16120" max="16120" width="15.5703125" style="11" customWidth="1"/>
    <col min="16121" max="16121" width="35.28515625" style="11" bestFit="1" customWidth="1"/>
    <col min="16122" max="16122" width="9.85546875" style="11" customWidth="1"/>
    <col min="16123" max="16123" width="14.85546875" style="11" customWidth="1"/>
    <col min="16124" max="16125" width="13.85546875" style="11" customWidth="1"/>
    <col min="16126" max="16127" width="12" style="11" customWidth="1"/>
    <col min="16128" max="16128" width="18.42578125" style="11" customWidth="1"/>
    <col min="16129" max="16131" width="12" style="11" customWidth="1"/>
    <col min="16132" max="16132" width="15.28515625" style="11" customWidth="1"/>
    <col min="16133" max="16133" width="15.85546875" style="11" customWidth="1"/>
    <col min="16134" max="16134" width="18" style="11" customWidth="1"/>
    <col min="16135" max="16135" width="14.7109375" style="11" customWidth="1"/>
    <col min="16136" max="16136" width="39.140625" style="11" customWidth="1"/>
    <col min="16137" max="16137" width="12.85546875" style="11" customWidth="1"/>
    <col min="16138" max="16384" width="12.7109375" style="11"/>
  </cols>
  <sheetData>
    <row r="3" spans="1:13">
      <c r="B3" s="15"/>
    </row>
    <row r="4" spans="1:13" hidden="1">
      <c r="A4" s="16"/>
      <c r="B4" s="15"/>
    </row>
    <row r="5" spans="1:13" hidden="1">
      <c r="A5" s="16"/>
      <c r="B5" s="15"/>
    </row>
    <row r="6" spans="1:13" ht="15">
      <c r="A6" s="16"/>
      <c r="B6" s="17"/>
      <c r="J6" s="18"/>
      <c r="K6" s="18"/>
      <c r="L6" s="18"/>
    </row>
    <row r="7" spans="1:13" ht="15">
      <c r="A7" s="10" t="s">
        <v>25</v>
      </c>
      <c r="B7" s="20"/>
      <c r="J7" s="18"/>
    </row>
    <row r="8" spans="1:13">
      <c r="A8" s="10" t="s">
        <v>26</v>
      </c>
      <c r="B8" s="17"/>
    </row>
    <row r="9" spans="1:13">
      <c r="A9" s="16" t="s">
        <v>27</v>
      </c>
      <c r="B9" s="17"/>
      <c r="C9" s="21"/>
      <c r="D9" s="22"/>
    </row>
    <row r="10" spans="1:13">
      <c r="A10" s="19"/>
      <c r="B10" s="17"/>
      <c r="C10" s="21"/>
      <c r="D10" s="22"/>
      <c r="F10" s="50"/>
    </row>
    <row r="11" spans="1:13">
      <c r="B11" s="23"/>
      <c r="C11" s="24"/>
      <c r="D11" s="22"/>
      <c r="E11" s="25"/>
      <c r="F11" s="50"/>
    </row>
    <row r="12" spans="1:13">
      <c r="A12" s="17"/>
      <c r="B12" s="26"/>
      <c r="C12" s="27"/>
      <c r="D12" s="22"/>
      <c r="E12" s="25"/>
      <c r="F12" s="50"/>
    </row>
    <row r="13" spans="1:13" ht="15.75" thickBot="1">
      <c r="F13" s="50"/>
      <c r="H13" s="18"/>
    </row>
    <row r="14" spans="1:13" s="34" customFormat="1" ht="56.25" customHeight="1">
      <c r="A14" s="28" t="s">
        <v>1</v>
      </c>
      <c r="B14" s="29" t="s">
        <v>2</v>
      </c>
      <c r="C14" s="30" t="s">
        <v>3</v>
      </c>
      <c r="D14" s="31" t="s">
        <v>4</v>
      </c>
      <c r="E14" s="31" t="s">
        <v>5</v>
      </c>
      <c r="F14" s="51" t="s">
        <v>6</v>
      </c>
      <c r="G14" s="32" t="s">
        <v>7</v>
      </c>
      <c r="H14" s="32" t="s">
        <v>8</v>
      </c>
      <c r="I14" s="32" t="s">
        <v>9</v>
      </c>
      <c r="J14" s="32" t="s">
        <v>10</v>
      </c>
      <c r="K14" s="32" t="s">
        <v>11</v>
      </c>
      <c r="L14" s="33" t="s">
        <v>12</v>
      </c>
      <c r="M14" s="33" t="s">
        <v>28</v>
      </c>
    </row>
    <row r="15" spans="1:13" s="36" customFormat="1" ht="15">
      <c r="A15" s="1"/>
      <c r="B15" s="35"/>
      <c r="C15" s="2"/>
      <c r="D15" s="3"/>
      <c r="E15" s="3"/>
      <c r="F15" s="52"/>
      <c r="G15" s="3"/>
      <c r="H15" s="3"/>
      <c r="I15" s="3"/>
      <c r="J15" s="3"/>
      <c r="K15" s="3"/>
      <c r="L15" s="4"/>
    </row>
    <row r="16" spans="1:13" s="37" customFormat="1">
      <c r="A16" s="5"/>
      <c r="B16" s="6"/>
      <c r="C16" s="6"/>
      <c r="D16" s="6"/>
      <c r="E16" s="6"/>
      <c r="F16" s="53"/>
      <c r="G16" s="7"/>
      <c r="H16" s="7"/>
      <c r="I16" s="7"/>
      <c r="J16" s="6"/>
      <c r="K16" s="9"/>
      <c r="L16" s="8"/>
    </row>
    <row r="17" spans="1:13" s="43" customFormat="1" ht="15.75" thickBot="1">
      <c r="A17" s="38"/>
      <c r="B17" s="39"/>
      <c r="C17" s="40"/>
      <c r="D17" s="40"/>
      <c r="E17" s="40"/>
      <c r="F17" s="54"/>
      <c r="G17" s="41"/>
      <c r="H17" s="39"/>
      <c r="I17" s="39"/>
      <c r="J17" s="39"/>
      <c r="K17" s="55"/>
      <c r="L17" s="42"/>
    </row>
    <row r="18" spans="1:13" s="43" customFormat="1">
      <c r="A18" s="44"/>
      <c r="B18" s="45"/>
      <c r="C18" s="46"/>
      <c r="D18" s="46"/>
      <c r="E18" s="46"/>
      <c r="F18" s="56"/>
      <c r="G18" s="47"/>
      <c r="H18" s="45"/>
      <c r="I18" s="45"/>
      <c r="J18" s="45"/>
      <c r="K18" s="45"/>
      <c r="L18" s="48"/>
    </row>
    <row r="19" spans="1:13" ht="15">
      <c r="A19" s="63">
        <v>41865</v>
      </c>
      <c r="B19" s="64">
        <v>41852</v>
      </c>
      <c r="C19" s="65" t="s">
        <v>13</v>
      </c>
      <c r="D19" s="66">
        <v>54001012</v>
      </c>
      <c r="E19" s="67">
        <v>570229</v>
      </c>
      <c r="F19" s="65" t="s">
        <v>14</v>
      </c>
      <c r="G19" s="65" t="s">
        <v>15</v>
      </c>
      <c r="H19" s="65" t="s">
        <v>16</v>
      </c>
      <c r="I19" s="65">
        <v>3647</v>
      </c>
      <c r="J19" s="65" t="s">
        <v>17</v>
      </c>
      <c r="K19" s="65">
        <v>180</v>
      </c>
      <c r="L19">
        <f>K19*I19</f>
        <v>656460</v>
      </c>
      <c r="M19" s="11" t="s">
        <v>29</v>
      </c>
    </row>
    <row r="20" spans="1:13" ht="15">
      <c r="A20" s="63">
        <v>41865</v>
      </c>
      <c r="B20" s="64">
        <v>41852</v>
      </c>
      <c r="C20" s="65" t="s">
        <v>13</v>
      </c>
      <c r="D20" s="66">
        <v>54001012</v>
      </c>
      <c r="E20" s="67">
        <v>570229</v>
      </c>
      <c r="F20" s="65" t="s">
        <v>14</v>
      </c>
      <c r="G20" s="65" t="s">
        <v>15</v>
      </c>
      <c r="H20" s="65" t="s">
        <v>18</v>
      </c>
      <c r="I20" s="65">
        <v>3600</v>
      </c>
      <c r="J20" s="65" t="s">
        <v>17</v>
      </c>
      <c r="K20" s="65">
        <v>200</v>
      </c>
      <c r="L20">
        <f t="shared" ref="L20:L28" si="0">K20*I20</f>
        <v>720000</v>
      </c>
      <c r="M20" s="11" t="s">
        <v>29</v>
      </c>
    </row>
    <row r="21" spans="1:13" ht="15">
      <c r="A21" s="63">
        <v>41865</v>
      </c>
      <c r="B21" s="64">
        <v>41852</v>
      </c>
      <c r="C21" s="65" t="s">
        <v>13</v>
      </c>
      <c r="D21" s="66">
        <v>54001012</v>
      </c>
      <c r="E21" s="67">
        <v>570229</v>
      </c>
      <c r="F21" s="65" t="s">
        <v>14</v>
      </c>
      <c r="G21" s="65" t="s">
        <v>15</v>
      </c>
      <c r="H21" s="65" t="s">
        <v>19</v>
      </c>
      <c r="I21" s="65">
        <v>800</v>
      </c>
      <c r="J21" s="65" t="s">
        <v>17</v>
      </c>
      <c r="K21" s="65">
        <v>200</v>
      </c>
      <c r="L21">
        <f t="shared" si="0"/>
        <v>160000</v>
      </c>
      <c r="M21" s="11" t="s">
        <v>29</v>
      </c>
    </row>
    <row r="22" spans="1:13" ht="15">
      <c r="A22" s="63">
        <v>41865</v>
      </c>
      <c r="B22" s="64">
        <v>41852</v>
      </c>
      <c r="C22" s="65" t="s">
        <v>13</v>
      </c>
      <c r="D22" s="66">
        <v>54001013</v>
      </c>
      <c r="E22" s="67">
        <v>2141160</v>
      </c>
      <c r="F22" s="65" t="s">
        <v>20</v>
      </c>
      <c r="G22" s="65" t="s">
        <v>21</v>
      </c>
      <c r="H22" s="65" t="s">
        <v>22</v>
      </c>
      <c r="I22" s="65">
        <v>400</v>
      </c>
      <c r="J22" s="65" t="s">
        <v>17</v>
      </c>
      <c r="K22" s="65">
        <v>175</v>
      </c>
      <c r="L22">
        <f t="shared" si="0"/>
        <v>70000</v>
      </c>
      <c r="M22" s="11" t="s">
        <v>29</v>
      </c>
    </row>
    <row r="23" spans="1:13" ht="15">
      <c r="A23" s="63">
        <v>41865</v>
      </c>
      <c r="B23" s="64">
        <v>41852</v>
      </c>
      <c r="C23" s="65" t="s">
        <v>13</v>
      </c>
      <c r="D23" s="66">
        <v>54001014</v>
      </c>
      <c r="E23" s="67">
        <v>2141161</v>
      </c>
      <c r="F23" s="65" t="s">
        <v>23</v>
      </c>
      <c r="G23" s="65" t="s">
        <v>24</v>
      </c>
      <c r="H23" s="65" t="s">
        <v>22</v>
      </c>
      <c r="I23" s="65">
        <v>500</v>
      </c>
      <c r="J23" s="65" t="s">
        <v>17</v>
      </c>
      <c r="K23" s="65">
        <v>175</v>
      </c>
      <c r="L23">
        <f t="shared" si="0"/>
        <v>87500</v>
      </c>
      <c r="M23" s="11" t="s">
        <v>29</v>
      </c>
    </row>
    <row r="24" spans="1:13" ht="15">
      <c r="A24" s="63">
        <v>41865</v>
      </c>
      <c r="B24" s="64">
        <v>41852</v>
      </c>
      <c r="C24" s="65" t="s">
        <v>13</v>
      </c>
      <c r="D24" s="66">
        <v>54001014</v>
      </c>
      <c r="E24" s="67">
        <v>2141161</v>
      </c>
      <c r="F24" s="65" t="s">
        <v>23</v>
      </c>
      <c r="G24" s="65" t="s">
        <v>24</v>
      </c>
      <c r="H24" s="65" t="s">
        <v>22</v>
      </c>
      <c r="I24" s="65">
        <v>600</v>
      </c>
      <c r="J24" s="65" t="s">
        <v>17</v>
      </c>
      <c r="K24" s="65">
        <v>175</v>
      </c>
      <c r="L24">
        <f t="shared" si="0"/>
        <v>105000</v>
      </c>
      <c r="M24" s="11" t="s">
        <v>29</v>
      </c>
    </row>
    <row r="25" spans="1:13" ht="15">
      <c r="A25" s="63">
        <v>41865</v>
      </c>
      <c r="B25" s="64">
        <v>41852</v>
      </c>
      <c r="C25" s="65" t="s">
        <v>13</v>
      </c>
      <c r="D25" s="66">
        <v>54001014</v>
      </c>
      <c r="E25" s="67">
        <v>2141161</v>
      </c>
      <c r="F25" s="65" t="s">
        <v>23</v>
      </c>
      <c r="G25" s="65" t="s">
        <v>24</v>
      </c>
      <c r="H25" s="65" t="s">
        <v>22</v>
      </c>
      <c r="I25" s="65">
        <v>700</v>
      </c>
      <c r="J25" s="65" t="s">
        <v>17</v>
      </c>
      <c r="K25" s="65">
        <v>175</v>
      </c>
      <c r="L25">
        <f t="shared" si="0"/>
        <v>122500</v>
      </c>
      <c r="M25" s="11" t="s">
        <v>29</v>
      </c>
    </row>
    <row r="26" spans="1:13" ht="15">
      <c r="A26" s="63">
        <v>41865</v>
      </c>
      <c r="B26" s="64">
        <v>41852</v>
      </c>
      <c r="C26" s="65" t="s">
        <v>13</v>
      </c>
      <c r="D26" s="66">
        <v>54001014</v>
      </c>
      <c r="E26" s="67">
        <v>2141161</v>
      </c>
      <c r="F26" s="65" t="s">
        <v>23</v>
      </c>
      <c r="G26" s="65" t="s">
        <v>24</v>
      </c>
      <c r="H26" s="65" t="s">
        <v>22</v>
      </c>
      <c r="I26" s="65">
        <v>800</v>
      </c>
      <c r="J26" s="65" t="s">
        <v>17</v>
      </c>
      <c r="K26" s="65">
        <v>175</v>
      </c>
      <c r="L26">
        <f t="shared" si="0"/>
        <v>140000</v>
      </c>
      <c r="M26" s="11" t="s">
        <v>29</v>
      </c>
    </row>
    <row r="27" spans="1:13" ht="15">
      <c r="A27" s="63">
        <v>41865</v>
      </c>
      <c r="B27" s="64">
        <v>41852</v>
      </c>
      <c r="C27" s="65" t="s">
        <v>13</v>
      </c>
      <c r="D27" s="66">
        <v>54001015</v>
      </c>
      <c r="E27" s="67">
        <v>2141162</v>
      </c>
      <c r="F27" s="65" t="s">
        <v>14</v>
      </c>
      <c r="G27" s="65" t="s">
        <v>15</v>
      </c>
      <c r="H27" s="65" t="s">
        <v>22</v>
      </c>
      <c r="I27" s="65">
        <v>4056</v>
      </c>
      <c r="J27" s="65" t="s">
        <v>17</v>
      </c>
      <c r="K27" s="65">
        <v>180</v>
      </c>
      <c r="L27">
        <f t="shared" si="0"/>
        <v>730080</v>
      </c>
      <c r="M27" s="11" t="s">
        <v>29</v>
      </c>
    </row>
    <row r="28" spans="1:13" ht="15">
      <c r="A28" s="63">
        <v>41865</v>
      </c>
      <c r="B28" s="64">
        <v>41852</v>
      </c>
      <c r="C28" s="65" t="s">
        <v>13</v>
      </c>
      <c r="D28" s="66">
        <v>54001015</v>
      </c>
      <c r="E28" s="67">
        <v>2141162</v>
      </c>
      <c r="F28" s="65" t="s">
        <v>14</v>
      </c>
      <c r="G28" s="65" t="s">
        <v>15</v>
      </c>
      <c r="H28" s="65" t="s">
        <v>22</v>
      </c>
      <c r="I28" s="65">
        <v>4056</v>
      </c>
      <c r="J28" s="65" t="s">
        <v>17</v>
      </c>
      <c r="K28" s="65">
        <v>175</v>
      </c>
      <c r="L28">
        <f t="shared" si="0"/>
        <v>709800</v>
      </c>
      <c r="M28" s="11" t="s">
        <v>29</v>
      </c>
    </row>
    <row r="29" spans="1:13" ht="15">
      <c r="A29"/>
      <c r="B29"/>
      <c r="C29"/>
      <c r="D29"/>
      <c r="E29"/>
      <c r="F29"/>
      <c r="G29"/>
      <c r="H29"/>
      <c r="I29"/>
      <c r="J29"/>
      <c r="K29"/>
      <c r="L29"/>
    </row>
  </sheetData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rgb="FF92D050"/>
  </sheetPr>
  <dimension ref="A1:M43"/>
  <sheetViews>
    <sheetView zoomScale="85" zoomScaleNormal="85" workbookViewId="0">
      <pane xSplit="3" ySplit="18" topLeftCell="D19" activePane="bottomRight" state="frozen"/>
      <selection pane="topRight" activeCell="D1" sqref="D1"/>
      <selection pane="bottomLeft" activeCell="A19" sqref="A19"/>
      <selection pane="bottomRight" activeCell="A19" sqref="A19:M21"/>
    </sheetView>
  </sheetViews>
  <sheetFormatPr defaultColWidth="12.7109375" defaultRowHeight="12.75" outlineLevelCol="1"/>
  <cols>
    <col min="1" max="1" width="9.85546875" style="11" customWidth="1"/>
    <col min="2" max="2" width="19.140625" style="11" customWidth="1"/>
    <col min="3" max="3" width="15.5703125" style="12" customWidth="1"/>
    <col min="4" max="4" width="35.28515625" style="13" bestFit="1" customWidth="1"/>
    <col min="5" max="5" width="9.85546875" style="13" customWidth="1" outlineLevel="1"/>
    <col min="6" max="6" width="13.85546875" style="50" customWidth="1"/>
    <col min="7" max="7" width="13.85546875" style="11" customWidth="1"/>
    <col min="8" max="9" width="12" style="11" customWidth="1"/>
    <col min="10" max="10" width="18.42578125" style="11" customWidth="1"/>
    <col min="11" max="11" width="13" style="11" customWidth="1"/>
    <col min="12" max="12" width="15.28515625" style="11" customWidth="1"/>
    <col min="13" max="13" width="13.85546875" style="49" customWidth="1"/>
    <col min="14" max="251" width="12.7109375" style="11"/>
    <col min="252" max="252" width="9.85546875" style="11" customWidth="1"/>
    <col min="253" max="253" width="19.140625" style="11" customWidth="1"/>
    <col min="254" max="254" width="15.5703125" style="11" customWidth="1"/>
    <col min="255" max="255" width="35.28515625" style="11" bestFit="1" customWidth="1"/>
    <col min="256" max="256" width="9.85546875" style="11" customWidth="1"/>
    <col min="257" max="257" width="14.85546875" style="11" customWidth="1"/>
    <col min="258" max="259" width="13.85546875" style="11" customWidth="1"/>
    <col min="260" max="261" width="12" style="11" customWidth="1"/>
    <col min="262" max="262" width="18.42578125" style="11" customWidth="1"/>
    <col min="263" max="263" width="13" style="11" customWidth="1"/>
    <col min="264" max="264" width="15.28515625" style="11" customWidth="1"/>
    <col min="265" max="265" width="15.85546875" style="11" customWidth="1"/>
    <col min="266" max="266" width="13.85546875" style="11" customWidth="1"/>
    <col min="267" max="267" width="14.7109375" style="11" customWidth="1"/>
    <col min="268" max="268" width="39.140625" style="11" customWidth="1"/>
    <col min="269" max="269" width="12.85546875" style="11" customWidth="1"/>
    <col min="270" max="507" width="12.7109375" style="11"/>
    <col min="508" max="508" width="9.85546875" style="11" customWidth="1"/>
    <col min="509" max="509" width="19.140625" style="11" customWidth="1"/>
    <col min="510" max="510" width="15.5703125" style="11" customWidth="1"/>
    <col min="511" max="511" width="35.28515625" style="11" bestFit="1" customWidth="1"/>
    <col min="512" max="512" width="9.85546875" style="11" customWidth="1"/>
    <col min="513" max="513" width="14.85546875" style="11" customWidth="1"/>
    <col min="514" max="515" width="13.85546875" style="11" customWidth="1"/>
    <col min="516" max="517" width="12" style="11" customWidth="1"/>
    <col min="518" max="518" width="18.42578125" style="11" customWidth="1"/>
    <col min="519" max="519" width="13" style="11" customWidth="1"/>
    <col min="520" max="520" width="15.28515625" style="11" customWidth="1"/>
    <col min="521" max="521" width="15.85546875" style="11" customWidth="1"/>
    <col min="522" max="522" width="13.85546875" style="11" customWidth="1"/>
    <col min="523" max="523" width="14.7109375" style="11" customWidth="1"/>
    <col min="524" max="524" width="39.140625" style="11" customWidth="1"/>
    <col min="525" max="525" width="12.85546875" style="11" customWidth="1"/>
    <col min="526" max="763" width="12.7109375" style="11"/>
    <col min="764" max="764" width="9.85546875" style="11" customWidth="1"/>
    <col min="765" max="765" width="19.140625" style="11" customWidth="1"/>
    <col min="766" max="766" width="15.5703125" style="11" customWidth="1"/>
    <col min="767" max="767" width="35.28515625" style="11" bestFit="1" customWidth="1"/>
    <col min="768" max="768" width="9.85546875" style="11" customWidth="1"/>
    <col min="769" max="769" width="14.85546875" style="11" customWidth="1"/>
    <col min="770" max="771" width="13.85546875" style="11" customWidth="1"/>
    <col min="772" max="773" width="12" style="11" customWidth="1"/>
    <col min="774" max="774" width="18.42578125" style="11" customWidth="1"/>
    <col min="775" max="775" width="13" style="11" customWidth="1"/>
    <col min="776" max="776" width="15.28515625" style="11" customWidth="1"/>
    <col min="777" max="777" width="15.85546875" style="11" customWidth="1"/>
    <col min="778" max="778" width="13.85546875" style="11" customWidth="1"/>
    <col min="779" max="779" width="14.7109375" style="11" customWidth="1"/>
    <col min="780" max="780" width="39.140625" style="11" customWidth="1"/>
    <col min="781" max="781" width="12.85546875" style="11" customWidth="1"/>
    <col min="782" max="1019" width="12.7109375" style="11"/>
    <col min="1020" max="1020" width="9.85546875" style="11" customWidth="1"/>
    <col min="1021" max="1021" width="19.140625" style="11" customWidth="1"/>
    <col min="1022" max="1022" width="15.5703125" style="11" customWidth="1"/>
    <col min="1023" max="1023" width="35.28515625" style="11" bestFit="1" customWidth="1"/>
    <col min="1024" max="1024" width="9.85546875" style="11" customWidth="1"/>
    <col min="1025" max="1025" width="14.85546875" style="11" customWidth="1"/>
    <col min="1026" max="1027" width="13.85546875" style="11" customWidth="1"/>
    <col min="1028" max="1029" width="12" style="11" customWidth="1"/>
    <col min="1030" max="1030" width="18.42578125" style="11" customWidth="1"/>
    <col min="1031" max="1031" width="13" style="11" customWidth="1"/>
    <col min="1032" max="1032" width="15.28515625" style="11" customWidth="1"/>
    <col min="1033" max="1033" width="15.85546875" style="11" customWidth="1"/>
    <col min="1034" max="1034" width="13.85546875" style="11" customWidth="1"/>
    <col min="1035" max="1035" width="14.7109375" style="11" customWidth="1"/>
    <col min="1036" max="1036" width="39.140625" style="11" customWidth="1"/>
    <col min="1037" max="1037" width="12.85546875" style="11" customWidth="1"/>
    <col min="1038" max="1275" width="12.7109375" style="11"/>
    <col min="1276" max="1276" width="9.85546875" style="11" customWidth="1"/>
    <col min="1277" max="1277" width="19.140625" style="11" customWidth="1"/>
    <col min="1278" max="1278" width="15.5703125" style="11" customWidth="1"/>
    <col min="1279" max="1279" width="35.28515625" style="11" bestFit="1" customWidth="1"/>
    <col min="1280" max="1280" width="9.85546875" style="11" customWidth="1"/>
    <col min="1281" max="1281" width="14.85546875" style="11" customWidth="1"/>
    <col min="1282" max="1283" width="13.85546875" style="11" customWidth="1"/>
    <col min="1284" max="1285" width="12" style="11" customWidth="1"/>
    <col min="1286" max="1286" width="18.42578125" style="11" customWidth="1"/>
    <col min="1287" max="1287" width="13" style="11" customWidth="1"/>
    <col min="1288" max="1288" width="15.28515625" style="11" customWidth="1"/>
    <col min="1289" max="1289" width="15.85546875" style="11" customWidth="1"/>
    <col min="1290" max="1290" width="13.85546875" style="11" customWidth="1"/>
    <col min="1291" max="1291" width="14.7109375" style="11" customWidth="1"/>
    <col min="1292" max="1292" width="39.140625" style="11" customWidth="1"/>
    <col min="1293" max="1293" width="12.85546875" style="11" customWidth="1"/>
    <col min="1294" max="1531" width="12.7109375" style="11"/>
    <col min="1532" max="1532" width="9.85546875" style="11" customWidth="1"/>
    <col min="1533" max="1533" width="19.140625" style="11" customWidth="1"/>
    <col min="1534" max="1534" width="15.5703125" style="11" customWidth="1"/>
    <col min="1535" max="1535" width="35.28515625" style="11" bestFit="1" customWidth="1"/>
    <col min="1536" max="1536" width="9.85546875" style="11" customWidth="1"/>
    <col min="1537" max="1537" width="14.85546875" style="11" customWidth="1"/>
    <col min="1538" max="1539" width="13.85546875" style="11" customWidth="1"/>
    <col min="1540" max="1541" width="12" style="11" customWidth="1"/>
    <col min="1542" max="1542" width="18.42578125" style="11" customWidth="1"/>
    <col min="1543" max="1543" width="13" style="11" customWidth="1"/>
    <col min="1544" max="1544" width="15.28515625" style="11" customWidth="1"/>
    <col min="1545" max="1545" width="15.85546875" style="11" customWidth="1"/>
    <col min="1546" max="1546" width="13.85546875" style="11" customWidth="1"/>
    <col min="1547" max="1547" width="14.7109375" style="11" customWidth="1"/>
    <col min="1548" max="1548" width="39.140625" style="11" customWidth="1"/>
    <col min="1549" max="1549" width="12.85546875" style="11" customWidth="1"/>
    <col min="1550" max="1787" width="12.7109375" style="11"/>
    <col min="1788" max="1788" width="9.85546875" style="11" customWidth="1"/>
    <col min="1789" max="1789" width="19.140625" style="11" customWidth="1"/>
    <col min="1790" max="1790" width="15.5703125" style="11" customWidth="1"/>
    <col min="1791" max="1791" width="35.28515625" style="11" bestFit="1" customWidth="1"/>
    <col min="1792" max="1792" width="9.85546875" style="11" customWidth="1"/>
    <col min="1793" max="1793" width="14.85546875" style="11" customWidth="1"/>
    <col min="1794" max="1795" width="13.85546875" style="11" customWidth="1"/>
    <col min="1796" max="1797" width="12" style="11" customWidth="1"/>
    <col min="1798" max="1798" width="18.42578125" style="11" customWidth="1"/>
    <col min="1799" max="1799" width="13" style="11" customWidth="1"/>
    <col min="1800" max="1800" width="15.28515625" style="11" customWidth="1"/>
    <col min="1801" max="1801" width="15.85546875" style="11" customWidth="1"/>
    <col min="1802" max="1802" width="13.85546875" style="11" customWidth="1"/>
    <col min="1803" max="1803" width="14.7109375" style="11" customWidth="1"/>
    <col min="1804" max="1804" width="39.140625" style="11" customWidth="1"/>
    <col min="1805" max="1805" width="12.85546875" style="11" customWidth="1"/>
    <col min="1806" max="2043" width="12.7109375" style="11"/>
    <col min="2044" max="2044" width="9.85546875" style="11" customWidth="1"/>
    <col min="2045" max="2045" width="19.140625" style="11" customWidth="1"/>
    <col min="2046" max="2046" width="15.5703125" style="11" customWidth="1"/>
    <col min="2047" max="2047" width="35.28515625" style="11" bestFit="1" customWidth="1"/>
    <col min="2048" max="2048" width="9.85546875" style="11" customWidth="1"/>
    <col min="2049" max="2049" width="14.85546875" style="11" customWidth="1"/>
    <col min="2050" max="2051" width="13.85546875" style="11" customWidth="1"/>
    <col min="2052" max="2053" width="12" style="11" customWidth="1"/>
    <col min="2054" max="2054" width="18.42578125" style="11" customWidth="1"/>
    <col min="2055" max="2055" width="13" style="11" customWidth="1"/>
    <col min="2056" max="2056" width="15.28515625" style="11" customWidth="1"/>
    <col min="2057" max="2057" width="15.85546875" style="11" customWidth="1"/>
    <col min="2058" max="2058" width="13.85546875" style="11" customWidth="1"/>
    <col min="2059" max="2059" width="14.7109375" style="11" customWidth="1"/>
    <col min="2060" max="2060" width="39.140625" style="11" customWidth="1"/>
    <col min="2061" max="2061" width="12.85546875" style="11" customWidth="1"/>
    <col min="2062" max="2299" width="12.7109375" style="11"/>
    <col min="2300" max="2300" width="9.85546875" style="11" customWidth="1"/>
    <col min="2301" max="2301" width="19.140625" style="11" customWidth="1"/>
    <col min="2302" max="2302" width="15.5703125" style="11" customWidth="1"/>
    <col min="2303" max="2303" width="35.28515625" style="11" bestFit="1" customWidth="1"/>
    <col min="2304" max="2304" width="9.85546875" style="11" customWidth="1"/>
    <col min="2305" max="2305" width="14.85546875" style="11" customWidth="1"/>
    <col min="2306" max="2307" width="13.85546875" style="11" customWidth="1"/>
    <col min="2308" max="2309" width="12" style="11" customWidth="1"/>
    <col min="2310" max="2310" width="18.42578125" style="11" customWidth="1"/>
    <col min="2311" max="2311" width="13" style="11" customWidth="1"/>
    <col min="2312" max="2312" width="15.28515625" style="11" customWidth="1"/>
    <col min="2313" max="2313" width="15.85546875" style="11" customWidth="1"/>
    <col min="2314" max="2314" width="13.85546875" style="11" customWidth="1"/>
    <col min="2315" max="2315" width="14.7109375" style="11" customWidth="1"/>
    <col min="2316" max="2316" width="39.140625" style="11" customWidth="1"/>
    <col min="2317" max="2317" width="12.85546875" style="11" customWidth="1"/>
    <col min="2318" max="2555" width="12.7109375" style="11"/>
    <col min="2556" max="2556" width="9.85546875" style="11" customWidth="1"/>
    <col min="2557" max="2557" width="19.140625" style="11" customWidth="1"/>
    <col min="2558" max="2558" width="15.5703125" style="11" customWidth="1"/>
    <col min="2559" max="2559" width="35.28515625" style="11" bestFit="1" customWidth="1"/>
    <col min="2560" max="2560" width="9.85546875" style="11" customWidth="1"/>
    <col min="2561" max="2561" width="14.85546875" style="11" customWidth="1"/>
    <col min="2562" max="2563" width="13.85546875" style="11" customWidth="1"/>
    <col min="2564" max="2565" width="12" style="11" customWidth="1"/>
    <col min="2566" max="2566" width="18.42578125" style="11" customWidth="1"/>
    <col min="2567" max="2567" width="13" style="11" customWidth="1"/>
    <col min="2568" max="2568" width="15.28515625" style="11" customWidth="1"/>
    <col min="2569" max="2569" width="15.85546875" style="11" customWidth="1"/>
    <col min="2570" max="2570" width="13.85546875" style="11" customWidth="1"/>
    <col min="2571" max="2571" width="14.7109375" style="11" customWidth="1"/>
    <col min="2572" max="2572" width="39.140625" style="11" customWidth="1"/>
    <col min="2573" max="2573" width="12.85546875" style="11" customWidth="1"/>
    <col min="2574" max="2811" width="12.7109375" style="11"/>
    <col min="2812" max="2812" width="9.85546875" style="11" customWidth="1"/>
    <col min="2813" max="2813" width="19.140625" style="11" customWidth="1"/>
    <col min="2814" max="2814" width="15.5703125" style="11" customWidth="1"/>
    <col min="2815" max="2815" width="35.28515625" style="11" bestFit="1" customWidth="1"/>
    <col min="2816" max="2816" width="9.85546875" style="11" customWidth="1"/>
    <col min="2817" max="2817" width="14.85546875" style="11" customWidth="1"/>
    <col min="2818" max="2819" width="13.85546875" style="11" customWidth="1"/>
    <col min="2820" max="2821" width="12" style="11" customWidth="1"/>
    <col min="2822" max="2822" width="18.42578125" style="11" customWidth="1"/>
    <col min="2823" max="2823" width="13" style="11" customWidth="1"/>
    <col min="2824" max="2824" width="15.28515625" style="11" customWidth="1"/>
    <col min="2825" max="2825" width="15.85546875" style="11" customWidth="1"/>
    <col min="2826" max="2826" width="13.85546875" style="11" customWidth="1"/>
    <col min="2827" max="2827" width="14.7109375" style="11" customWidth="1"/>
    <col min="2828" max="2828" width="39.140625" style="11" customWidth="1"/>
    <col min="2829" max="2829" width="12.85546875" style="11" customWidth="1"/>
    <col min="2830" max="3067" width="12.7109375" style="11"/>
    <col min="3068" max="3068" width="9.85546875" style="11" customWidth="1"/>
    <col min="3069" max="3069" width="19.140625" style="11" customWidth="1"/>
    <col min="3070" max="3070" width="15.5703125" style="11" customWidth="1"/>
    <col min="3071" max="3071" width="35.28515625" style="11" bestFit="1" customWidth="1"/>
    <col min="3072" max="3072" width="9.85546875" style="11" customWidth="1"/>
    <col min="3073" max="3073" width="14.85546875" style="11" customWidth="1"/>
    <col min="3074" max="3075" width="13.85546875" style="11" customWidth="1"/>
    <col min="3076" max="3077" width="12" style="11" customWidth="1"/>
    <col min="3078" max="3078" width="18.42578125" style="11" customWidth="1"/>
    <col min="3079" max="3079" width="13" style="11" customWidth="1"/>
    <col min="3080" max="3080" width="15.28515625" style="11" customWidth="1"/>
    <col min="3081" max="3081" width="15.85546875" style="11" customWidth="1"/>
    <col min="3082" max="3082" width="13.85546875" style="11" customWidth="1"/>
    <col min="3083" max="3083" width="14.7109375" style="11" customWidth="1"/>
    <col min="3084" max="3084" width="39.140625" style="11" customWidth="1"/>
    <col min="3085" max="3085" width="12.85546875" style="11" customWidth="1"/>
    <col min="3086" max="3323" width="12.7109375" style="11"/>
    <col min="3324" max="3324" width="9.85546875" style="11" customWidth="1"/>
    <col min="3325" max="3325" width="19.140625" style="11" customWidth="1"/>
    <col min="3326" max="3326" width="15.5703125" style="11" customWidth="1"/>
    <col min="3327" max="3327" width="35.28515625" style="11" bestFit="1" customWidth="1"/>
    <col min="3328" max="3328" width="9.85546875" style="11" customWidth="1"/>
    <col min="3329" max="3329" width="14.85546875" style="11" customWidth="1"/>
    <col min="3330" max="3331" width="13.85546875" style="11" customWidth="1"/>
    <col min="3332" max="3333" width="12" style="11" customWidth="1"/>
    <col min="3334" max="3334" width="18.42578125" style="11" customWidth="1"/>
    <col min="3335" max="3335" width="13" style="11" customWidth="1"/>
    <col min="3336" max="3336" width="15.28515625" style="11" customWidth="1"/>
    <col min="3337" max="3337" width="15.85546875" style="11" customWidth="1"/>
    <col min="3338" max="3338" width="13.85546875" style="11" customWidth="1"/>
    <col min="3339" max="3339" width="14.7109375" style="11" customWidth="1"/>
    <col min="3340" max="3340" width="39.140625" style="11" customWidth="1"/>
    <col min="3341" max="3341" width="12.85546875" style="11" customWidth="1"/>
    <col min="3342" max="3579" width="12.7109375" style="11"/>
    <col min="3580" max="3580" width="9.85546875" style="11" customWidth="1"/>
    <col min="3581" max="3581" width="19.140625" style="11" customWidth="1"/>
    <col min="3582" max="3582" width="15.5703125" style="11" customWidth="1"/>
    <col min="3583" max="3583" width="35.28515625" style="11" bestFit="1" customWidth="1"/>
    <col min="3584" max="3584" width="9.85546875" style="11" customWidth="1"/>
    <col min="3585" max="3585" width="14.85546875" style="11" customWidth="1"/>
    <col min="3586" max="3587" width="13.85546875" style="11" customWidth="1"/>
    <col min="3588" max="3589" width="12" style="11" customWidth="1"/>
    <col min="3590" max="3590" width="18.42578125" style="11" customWidth="1"/>
    <col min="3591" max="3591" width="13" style="11" customWidth="1"/>
    <col min="3592" max="3592" width="15.28515625" style="11" customWidth="1"/>
    <col min="3593" max="3593" width="15.85546875" style="11" customWidth="1"/>
    <col min="3594" max="3594" width="13.85546875" style="11" customWidth="1"/>
    <col min="3595" max="3595" width="14.7109375" style="11" customWidth="1"/>
    <col min="3596" max="3596" width="39.140625" style="11" customWidth="1"/>
    <col min="3597" max="3597" width="12.85546875" style="11" customWidth="1"/>
    <col min="3598" max="3835" width="12.7109375" style="11"/>
    <col min="3836" max="3836" width="9.85546875" style="11" customWidth="1"/>
    <col min="3837" max="3837" width="19.140625" style="11" customWidth="1"/>
    <col min="3838" max="3838" width="15.5703125" style="11" customWidth="1"/>
    <col min="3839" max="3839" width="35.28515625" style="11" bestFit="1" customWidth="1"/>
    <col min="3840" max="3840" width="9.85546875" style="11" customWidth="1"/>
    <col min="3841" max="3841" width="14.85546875" style="11" customWidth="1"/>
    <col min="3842" max="3843" width="13.85546875" style="11" customWidth="1"/>
    <col min="3844" max="3845" width="12" style="11" customWidth="1"/>
    <col min="3846" max="3846" width="18.42578125" style="11" customWidth="1"/>
    <col min="3847" max="3847" width="13" style="11" customWidth="1"/>
    <col min="3848" max="3848" width="15.28515625" style="11" customWidth="1"/>
    <col min="3849" max="3849" width="15.85546875" style="11" customWidth="1"/>
    <col min="3850" max="3850" width="13.85546875" style="11" customWidth="1"/>
    <col min="3851" max="3851" width="14.7109375" style="11" customWidth="1"/>
    <col min="3852" max="3852" width="39.140625" style="11" customWidth="1"/>
    <col min="3853" max="3853" width="12.85546875" style="11" customWidth="1"/>
    <col min="3854" max="4091" width="12.7109375" style="11"/>
    <col min="4092" max="4092" width="9.85546875" style="11" customWidth="1"/>
    <col min="4093" max="4093" width="19.140625" style="11" customWidth="1"/>
    <col min="4094" max="4094" width="15.5703125" style="11" customWidth="1"/>
    <col min="4095" max="4095" width="35.28515625" style="11" bestFit="1" customWidth="1"/>
    <col min="4096" max="4096" width="9.85546875" style="11" customWidth="1"/>
    <col min="4097" max="4097" width="14.85546875" style="11" customWidth="1"/>
    <col min="4098" max="4099" width="13.85546875" style="11" customWidth="1"/>
    <col min="4100" max="4101" width="12" style="11" customWidth="1"/>
    <col min="4102" max="4102" width="18.42578125" style="11" customWidth="1"/>
    <col min="4103" max="4103" width="13" style="11" customWidth="1"/>
    <col min="4104" max="4104" width="15.28515625" style="11" customWidth="1"/>
    <col min="4105" max="4105" width="15.85546875" style="11" customWidth="1"/>
    <col min="4106" max="4106" width="13.85546875" style="11" customWidth="1"/>
    <col min="4107" max="4107" width="14.7109375" style="11" customWidth="1"/>
    <col min="4108" max="4108" width="39.140625" style="11" customWidth="1"/>
    <col min="4109" max="4109" width="12.85546875" style="11" customWidth="1"/>
    <col min="4110" max="4347" width="12.7109375" style="11"/>
    <col min="4348" max="4348" width="9.85546875" style="11" customWidth="1"/>
    <col min="4349" max="4349" width="19.140625" style="11" customWidth="1"/>
    <col min="4350" max="4350" width="15.5703125" style="11" customWidth="1"/>
    <col min="4351" max="4351" width="35.28515625" style="11" bestFit="1" customWidth="1"/>
    <col min="4352" max="4352" width="9.85546875" style="11" customWidth="1"/>
    <col min="4353" max="4353" width="14.85546875" style="11" customWidth="1"/>
    <col min="4354" max="4355" width="13.85546875" style="11" customWidth="1"/>
    <col min="4356" max="4357" width="12" style="11" customWidth="1"/>
    <col min="4358" max="4358" width="18.42578125" style="11" customWidth="1"/>
    <col min="4359" max="4359" width="13" style="11" customWidth="1"/>
    <col min="4360" max="4360" width="15.28515625" style="11" customWidth="1"/>
    <col min="4361" max="4361" width="15.85546875" style="11" customWidth="1"/>
    <col min="4362" max="4362" width="13.85546875" style="11" customWidth="1"/>
    <col min="4363" max="4363" width="14.7109375" style="11" customWidth="1"/>
    <col min="4364" max="4364" width="39.140625" style="11" customWidth="1"/>
    <col min="4365" max="4365" width="12.85546875" style="11" customWidth="1"/>
    <col min="4366" max="4603" width="12.7109375" style="11"/>
    <col min="4604" max="4604" width="9.85546875" style="11" customWidth="1"/>
    <col min="4605" max="4605" width="19.140625" style="11" customWidth="1"/>
    <col min="4606" max="4606" width="15.5703125" style="11" customWidth="1"/>
    <col min="4607" max="4607" width="35.28515625" style="11" bestFit="1" customWidth="1"/>
    <col min="4608" max="4608" width="9.85546875" style="11" customWidth="1"/>
    <col min="4609" max="4609" width="14.85546875" style="11" customWidth="1"/>
    <col min="4610" max="4611" width="13.85546875" style="11" customWidth="1"/>
    <col min="4612" max="4613" width="12" style="11" customWidth="1"/>
    <col min="4614" max="4614" width="18.42578125" style="11" customWidth="1"/>
    <col min="4615" max="4615" width="13" style="11" customWidth="1"/>
    <col min="4616" max="4616" width="15.28515625" style="11" customWidth="1"/>
    <col min="4617" max="4617" width="15.85546875" style="11" customWidth="1"/>
    <col min="4618" max="4618" width="13.85546875" style="11" customWidth="1"/>
    <col min="4619" max="4619" width="14.7109375" style="11" customWidth="1"/>
    <col min="4620" max="4620" width="39.140625" style="11" customWidth="1"/>
    <col min="4621" max="4621" width="12.85546875" style="11" customWidth="1"/>
    <col min="4622" max="4859" width="12.7109375" style="11"/>
    <col min="4860" max="4860" width="9.85546875" style="11" customWidth="1"/>
    <col min="4861" max="4861" width="19.140625" style="11" customWidth="1"/>
    <col min="4862" max="4862" width="15.5703125" style="11" customWidth="1"/>
    <col min="4863" max="4863" width="35.28515625" style="11" bestFit="1" customWidth="1"/>
    <col min="4864" max="4864" width="9.85546875" style="11" customWidth="1"/>
    <col min="4865" max="4865" width="14.85546875" style="11" customWidth="1"/>
    <col min="4866" max="4867" width="13.85546875" style="11" customWidth="1"/>
    <col min="4868" max="4869" width="12" style="11" customWidth="1"/>
    <col min="4870" max="4870" width="18.42578125" style="11" customWidth="1"/>
    <col min="4871" max="4871" width="13" style="11" customWidth="1"/>
    <col min="4872" max="4872" width="15.28515625" style="11" customWidth="1"/>
    <col min="4873" max="4873" width="15.85546875" style="11" customWidth="1"/>
    <col min="4874" max="4874" width="13.85546875" style="11" customWidth="1"/>
    <col min="4875" max="4875" width="14.7109375" style="11" customWidth="1"/>
    <col min="4876" max="4876" width="39.140625" style="11" customWidth="1"/>
    <col min="4877" max="4877" width="12.85546875" style="11" customWidth="1"/>
    <col min="4878" max="5115" width="12.7109375" style="11"/>
    <col min="5116" max="5116" width="9.85546875" style="11" customWidth="1"/>
    <col min="5117" max="5117" width="19.140625" style="11" customWidth="1"/>
    <col min="5118" max="5118" width="15.5703125" style="11" customWidth="1"/>
    <col min="5119" max="5119" width="35.28515625" style="11" bestFit="1" customWidth="1"/>
    <col min="5120" max="5120" width="9.85546875" style="11" customWidth="1"/>
    <col min="5121" max="5121" width="14.85546875" style="11" customWidth="1"/>
    <col min="5122" max="5123" width="13.85546875" style="11" customWidth="1"/>
    <col min="5124" max="5125" width="12" style="11" customWidth="1"/>
    <col min="5126" max="5126" width="18.42578125" style="11" customWidth="1"/>
    <col min="5127" max="5127" width="13" style="11" customWidth="1"/>
    <col min="5128" max="5128" width="15.28515625" style="11" customWidth="1"/>
    <col min="5129" max="5129" width="15.85546875" style="11" customWidth="1"/>
    <col min="5130" max="5130" width="13.85546875" style="11" customWidth="1"/>
    <col min="5131" max="5131" width="14.7109375" style="11" customWidth="1"/>
    <col min="5132" max="5132" width="39.140625" style="11" customWidth="1"/>
    <col min="5133" max="5133" width="12.85546875" style="11" customWidth="1"/>
    <col min="5134" max="5371" width="12.7109375" style="11"/>
    <col min="5372" max="5372" width="9.85546875" style="11" customWidth="1"/>
    <col min="5373" max="5373" width="19.140625" style="11" customWidth="1"/>
    <col min="5374" max="5374" width="15.5703125" style="11" customWidth="1"/>
    <col min="5375" max="5375" width="35.28515625" style="11" bestFit="1" customWidth="1"/>
    <col min="5376" max="5376" width="9.85546875" style="11" customWidth="1"/>
    <col min="5377" max="5377" width="14.85546875" style="11" customWidth="1"/>
    <col min="5378" max="5379" width="13.85546875" style="11" customWidth="1"/>
    <col min="5380" max="5381" width="12" style="11" customWidth="1"/>
    <col min="5382" max="5382" width="18.42578125" style="11" customWidth="1"/>
    <col min="5383" max="5383" width="13" style="11" customWidth="1"/>
    <col min="5384" max="5384" width="15.28515625" style="11" customWidth="1"/>
    <col min="5385" max="5385" width="15.85546875" style="11" customWidth="1"/>
    <col min="5386" max="5386" width="13.85546875" style="11" customWidth="1"/>
    <col min="5387" max="5387" width="14.7109375" style="11" customWidth="1"/>
    <col min="5388" max="5388" width="39.140625" style="11" customWidth="1"/>
    <col min="5389" max="5389" width="12.85546875" style="11" customWidth="1"/>
    <col min="5390" max="5627" width="12.7109375" style="11"/>
    <col min="5628" max="5628" width="9.85546875" style="11" customWidth="1"/>
    <col min="5629" max="5629" width="19.140625" style="11" customWidth="1"/>
    <col min="5630" max="5630" width="15.5703125" style="11" customWidth="1"/>
    <col min="5631" max="5631" width="35.28515625" style="11" bestFit="1" customWidth="1"/>
    <col min="5632" max="5632" width="9.85546875" style="11" customWidth="1"/>
    <col min="5633" max="5633" width="14.85546875" style="11" customWidth="1"/>
    <col min="5634" max="5635" width="13.85546875" style="11" customWidth="1"/>
    <col min="5636" max="5637" width="12" style="11" customWidth="1"/>
    <col min="5638" max="5638" width="18.42578125" style="11" customWidth="1"/>
    <col min="5639" max="5639" width="13" style="11" customWidth="1"/>
    <col min="5640" max="5640" width="15.28515625" style="11" customWidth="1"/>
    <col min="5641" max="5641" width="15.85546875" style="11" customWidth="1"/>
    <col min="5642" max="5642" width="13.85546875" style="11" customWidth="1"/>
    <col min="5643" max="5643" width="14.7109375" style="11" customWidth="1"/>
    <col min="5644" max="5644" width="39.140625" style="11" customWidth="1"/>
    <col min="5645" max="5645" width="12.85546875" style="11" customWidth="1"/>
    <col min="5646" max="5883" width="12.7109375" style="11"/>
    <col min="5884" max="5884" width="9.85546875" style="11" customWidth="1"/>
    <col min="5885" max="5885" width="19.140625" style="11" customWidth="1"/>
    <col min="5886" max="5886" width="15.5703125" style="11" customWidth="1"/>
    <col min="5887" max="5887" width="35.28515625" style="11" bestFit="1" customWidth="1"/>
    <col min="5888" max="5888" width="9.85546875" style="11" customWidth="1"/>
    <col min="5889" max="5889" width="14.85546875" style="11" customWidth="1"/>
    <col min="5890" max="5891" width="13.85546875" style="11" customWidth="1"/>
    <col min="5892" max="5893" width="12" style="11" customWidth="1"/>
    <col min="5894" max="5894" width="18.42578125" style="11" customWidth="1"/>
    <col min="5895" max="5895" width="13" style="11" customWidth="1"/>
    <col min="5896" max="5896" width="15.28515625" style="11" customWidth="1"/>
    <col min="5897" max="5897" width="15.85546875" style="11" customWidth="1"/>
    <col min="5898" max="5898" width="13.85546875" style="11" customWidth="1"/>
    <col min="5899" max="5899" width="14.7109375" style="11" customWidth="1"/>
    <col min="5900" max="5900" width="39.140625" style="11" customWidth="1"/>
    <col min="5901" max="5901" width="12.85546875" style="11" customWidth="1"/>
    <col min="5902" max="6139" width="12.7109375" style="11"/>
    <col min="6140" max="6140" width="9.85546875" style="11" customWidth="1"/>
    <col min="6141" max="6141" width="19.140625" style="11" customWidth="1"/>
    <col min="6142" max="6142" width="15.5703125" style="11" customWidth="1"/>
    <col min="6143" max="6143" width="35.28515625" style="11" bestFit="1" customWidth="1"/>
    <col min="6144" max="6144" width="9.85546875" style="11" customWidth="1"/>
    <col min="6145" max="6145" width="14.85546875" style="11" customWidth="1"/>
    <col min="6146" max="6147" width="13.85546875" style="11" customWidth="1"/>
    <col min="6148" max="6149" width="12" style="11" customWidth="1"/>
    <col min="6150" max="6150" width="18.42578125" style="11" customWidth="1"/>
    <col min="6151" max="6151" width="13" style="11" customWidth="1"/>
    <col min="6152" max="6152" width="15.28515625" style="11" customWidth="1"/>
    <col min="6153" max="6153" width="15.85546875" style="11" customWidth="1"/>
    <col min="6154" max="6154" width="13.85546875" style="11" customWidth="1"/>
    <col min="6155" max="6155" width="14.7109375" style="11" customWidth="1"/>
    <col min="6156" max="6156" width="39.140625" style="11" customWidth="1"/>
    <col min="6157" max="6157" width="12.85546875" style="11" customWidth="1"/>
    <col min="6158" max="6395" width="12.7109375" style="11"/>
    <col min="6396" max="6396" width="9.85546875" style="11" customWidth="1"/>
    <col min="6397" max="6397" width="19.140625" style="11" customWidth="1"/>
    <col min="6398" max="6398" width="15.5703125" style="11" customWidth="1"/>
    <col min="6399" max="6399" width="35.28515625" style="11" bestFit="1" customWidth="1"/>
    <col min="6400" max="6400" width="9.85546875" style="11" customWidth="1"/>
    <col min="6401" max="6401" width="14.85546875" style="11" customWidth="1"/>
    <col min="6402" max="6403" width="13.85546875" style="11" customWidth="1"/>
    <col min="6404" max="6405" width="12" style="11" customWidth="1"/>
    <col min="6406" max="6406" width="18.42578125" style="11" customWidth="1"/>
    <col min="6407" max="6407" width="13" style="11" customWidth="1"/>
    <col min="6408" max="6408" width="15.28515625" style="11" customWidth="1"/>
    <col min="6409" max="6409" width="15.85546875" style="11" customWidth="1"/>
    <col min="6410" max="6410" width="13.85546875" style="11" customWidth="1"/>
    <col min="6411" max="6411" width="14.7109375" style="11" customWidth="1"/>
    <col min="6412" max="6412" width="39.140625" style="11" customWidth="1"/>
    <col min="6413" max="6413" width="12.85546875" style="11" customWidth="1"/>
    <col min="6414" max="6651" width="12.7109375" style="11"/>
    <col min="6652" max="6652" width="9.85546875" style="11" customWidth="1"/>
    <col min="6653" max="6653" width="19.140625" style="11" customWidth="1"/>
    <col min="6654" max="6654" width="15.5703125" style="11" customWidth="1"/>
    <col min="6655" max="6655" width="35.28515625" style="11" bestFit="1" customWidth="1"/>
    <col min="6656" max="6656" width="9.85546875" style="11" customWidth="1"/>
    <col min="6657" max="6657" width="14.85546875" style="11" customWidth="1"/>
    <col min="6658" max="6659" width="13.85546875" style="11" customWidth="1"/>
    <col min="6660" max="6661" width="12" style="11" customWidth="1"/>
    <col min="6662" max="6662" width="18.42578125" style="11" customWidth="1"/>
    <col min="6663" max="6663" width="13" style="11" customWidth="1"/>
    <col min="6664" max="6664" width="15.28515625" style="11" customWidth="1"/>
    <col min="6665" max="6665" width="15.85546875" style="11" customWidth="1"/>
    <col min="6666" max="6666" width="13.85546875" style="11" customWidth="1"/>
    <col min="6667" max="6667" width="14.7109375" style="11" customWidth="1"/>
    <col min="6668" max="6668" width="39.140625" style="11" customWidth="1"/>
    <col min="6669" max="6669" width="12.85546875" style="11" customWidth="1"/>
    <col min="6670" max="6907" width="12.7109375" style="11"/>
    <col min="6908" max="6908" width="9.85546875" style="11" customWidth="1"/>
    <col min="6909" max="6909" width="19.140625" style="11" customWidth="1"/>
    <col min="6910" max="6910" width="15.5703125" style="11" customWidth="1"/>
    <col min="6911" max="6911" width="35.28515625" style="11" bestFit="1" customWidth="1"/>
    <col min="6912" max="6912" width="9.85546875" style="11" customWidth="1"/>
    <col min="6913" max="6913" width="14.85546875" style="11" customWidth="1"/>
    <col min="6914" max="6915" width="13.85546875" style="11" customWidth="1"/>
    <col min="6916" max="6917" width="12" style="11" customWidth="1"/>
    <col min="6918" max="6918" width="18.42578125" style="11" customWidth="1"/>
    <col min="6919" max="6919" width="13" style="11" customWidth="1"/>
    <col min="6920" max="6920" width="15.28515625" style="11" customWidth="1"/>
    <col min="6921" max="6921" width="15.85546875" style="11" customWidth="1"/>
    <col min="6922" max="6922" width="13.85546875" style="11" customWidth="1"/>
    <col min="6923" max="6923" width="14.7109375" style="11" customWidth="1"/>
    <col min="6924" max="6924" width="39.140625" style="11" customWidth="1"/>
    <col min="6925" max="6925" width="12.85546875" style="11" customWidth="1"/>
    <col min="6926" max="7163" width="12.7109375" style="11"/>
    <col min="7164" max="7164" width="9.85546875" style="11" customWidth="1"/>
    <col min="7165" max="7165" width="19.140625" style="11" customWidth="1"/>
    <col min="7166" max="7166" width="15.5703125" style="11" customWidth="1"/>
    <col min="7167" max="7167" width="35.28515625" style="11" bestFit="1" customWidth="1"/>
    <col min="7168" max="7168" width="9.85546875" style="11" customWidth="1"/>
    <col min="7169" max="7169" width="14.85546875" style="11" customWidth="1"/>
    <col min="7170" max="7171" width="13.85546875" style="11" customWidth="1"/>
    <col min="7172" max="7173" width="12" style="11" customWidth="1"/>
    <col min="7174" max="7174" width="18.42578125" style="11" customWidth="1"/>
    <col min="7175" max="7175" width="13" style="11" customWidth="1"/>
    <col min="7176" max="7176" width="15.28515625" style="11" customWidth="1"/>
    <col min="7177" max="7177" width="15.85546875" style="11" customWidth="1"/>
    <col min="7178" max="7178" width="13.85546875" style="11" customWidth="1"/>
    <col min="7179" max="7179" width="14.7109375" style="11" customWidth="1"/>
    <col min="7180" max="7180" width="39.140625" style="11" customWidth="1"/>
    <col min="7181" max="7181" width="12.85546875" style="11" customWidth="1"/>
    <col min="7182" max="7419" width="12.7109375" style="11"/>
    <col min="7420" max="7420" width="9.85546875" style="11" customWidth="1"/>
    <col min="7421" max="7421" width="19.140625" style="11" customWidth="1"/>
    <col min="7422" max="7422" width="15.5703125" style="11" customWidth="1"/>
    <col min="7423" max="7423" width="35.28515625" style="11" bestFit="1" customWidth="1"/>
    <col min="7424" max="7424" width="9.85546875" style="11" customWidth="1"/>
    <col min="7425" max="7425" width="14.85546875" style="11" customWidth="1"/>
    <col min="7426" max="7427" width="13.85546875" style="11" customWidth="1"/>
    <col min="7428" max="7429" width="12" style="11" customWidth="1"/>
    <col min="7430" max="7430" width="18.42578125" style="11" customWidth="1"/>
    <col min="7431" max="7431" width="13" style="11" customWidth="1"/>
    <col min="7432" max="7432" width="15.28515625" style="11" customWidth="1"/>
    <col min="7433" max="7433" width="15.85546875" style="11" customWidth="1"/>
    <col min="7434" max="7434" width="13.85546875" style="11" customWidth="1"/>
    <col min="7435" max="7435" width="14.7109375" style="11" customWidth="1"/>
    <col min="7436" max="7436" width="39.140625" style="11" customWidth="1"/>
    <col min="7437" max="7437" width="12.85546875" style="11" customWidth="1"/>
    <col min="7438" max="7675" width="12.7109375" style="11"/>
    <col min="7676" max="7676" width="9.85546875" style="11" customWidth="1"/>
    <col min="7677" max="7677" width="19.140625" style="11" customWidth="1"/>
    <col min="7678" max="7678" width="15.5703125" style="11" customWidth="1"/>
    <col min="7679" max="7679" width="35.28515625" style="11" bestFit="1" customWidth="1"/>
    <col min="7680" max="7680" width="9.85546875" style="11" customWidth="1"/>
    <col min="7681" max="7681" width="14.85546875" style="11" customWidth="1"/>
    <col min="7682" max="7683" width="13.85546875" style="11" customWidth="1"/>
    <col min="7684" max="7685" width="12" style="11" customWidth="1"/>
    <col min="7686" max="7686" width="18.42578125" style="11" customWidth="1"/>
    <col min="7687" max="7687" width="13" style="11" customWidth="1"/>
    <col min="7688" max="7688" width="15.28515625" style="11" customWidth="1"/>
    <col min="7689" max="7689" width="15.85546875" style="11" customWidth="1"/>
    <col min="7690" max="7690" width="13.85546875" style="11" customWidth="1"/>
    <col min="7691" max="7691" width="14.7109375" style="11" customWidth="1"/>
    <col min="7692" max="7692" width="39.140625" style="11" customWidth="1"/>
    <col min="7693" max="7693" width="12.85546875" style="11" customWidth="1"/>
    <col min="7694" max="7931" width="12.7109375" style="11"/>
    <col min="7932" max="7932" width="9.85546875" style="11" customWidth="1"/>
    <col min="7933" max="7933" width="19.140625" style="11" customWidth="1"/>
    <col min="7934" max="7934" width="15.5703125" style="11" customWidth="1"/>
    <col min="7935" max="7935" width="35.28515625" style="11" bestFit="1" customWidth="1"/>
    <col min="7936" max="7936" width="9.85546875" style="11" customWidth="1"/>
    <col min="7937" max="7937" width="14.85546875" style="11" customWidth="1"/>
    <col min="7938" max="7939" width="13.85546875" style="11" customWidth="1"/>
    <col min="7940" max="7941" width="12" style="11" customWidth="1"/>
    <col min="7942" max="7942" width="18.42578125" style="11" customWidth="1"/>
    <col min="7943" max="7943" width="13" style="11" customWidth="1"/>
    <col min="7944" max="7944" width="15.28515625" style="11" customWidth="1"/>
    <col min="7945" max="7945" width="15.85546875" style="11" customWidth="1"/>
    <col min="7946" max="7946" width="13.85546875" style="11" customWidth="1"/>
    <col min="7947" max="7947" width="14.7109375" style="11" customWidth="1"/>
    <col min="7948" max="7948" width="39.140625" style="11" customWidth="1"/>
    <col min="7949" max="7949" width="12.85546875" style="11" customWidth="1"/>
    <col min="7950" max="8187" width="12.7109375" style="11"/>
    <col min="8188" max="8188" width="9.85546875" style="11" customWidth="1"/>
    <col min="8189" max="8189" width="19.140625" style="11" customWidth="1"/>
    <col min="8190" max="8190" width="15.5703125" style="11" customWidth="1"/>
    <col min="8191" max="8191" width="35.28515625" style="11" bestFit="1" customWidth="1"/>
    <col min="8192" max="8192" width="9.85546875" style="11" customWidth="1"/>
    <col min="8193" max="8193" width="14.85546875" style="11" customWidth="1"/>
    <col min="8194" max="8195" width="13.85546875" style="11" customWidth="1"/>
    <col min="8196" max="8197" width="12" style="11" customWidth="1"/>
    <col min="8198" max="8198" width="18.42578125" style="11" customWidth="1"/>
    <col min="8199" max="8199" width="13" style="11" customWidth="1"/>
    <col min="8200" max="8200" width="15.28515625" style="11" customWidth="1"/>
    <col min="8201" max="8201" width="15.85546875" style="11" customWidth="1"/>
    <col min="8202" max="8202" width="13.85546875" style="11" customWidth="1"/>
    <col min="8203" max="8203" width="14.7109375" style="11" customWidth="1"/>
    <col min="8204" max="8204" width="39.140625" style="11" customWidth="1"/>
    <col min="8205" max="8205" width="12.85546875" style="11" customWidth="1"/>
    <col min="8206" max="8443" width="12.7109375" style="11"/>
    <col min="8444" max="8444" width="9.85546875" style="11" customWidth="1"/>
    <col min="8445" max="8445" width="19.140625" style="11" customWidth="1"/>
    <col min="8446" max="8446" width="15.5703125" style="11" customWidth="1"/>
    <col min="8447" max="8447" width="35.28515625" style="11" bestFit="1" customWidth="1"/>
    <col min="8448" max="8448" width="9.85546875" style="11" customWidth="1"/>
    <col min="8449" max="8449" width="14.85546875" style="11" customWidth="1"/>
    <col min="8450" max="8451" width="13.85546875" style="11" customWidth="1"/>
    <col min="8452" max="8453" width="12" style="11" customWidth="1"/>
    <col min="8454" max="8454" width="18.42578125" style="11" customWidth="1"/>
    <col min="8455" max="8455" width="13" style="11" customWidth="1"/>
    <col min="8456" max="8456" width="15.28515625" style="11" customWidth="1"/>
    <col min="8457" max="8457" width="15.85546875" style="11" customWidth="1"/>
    <col min="8458" max="8458" width="13.85546875" style="11" customWidth="1"/>
    <col min="8459" max="8459" width="14.7109375" style="11" customWidth="1"/>
    <col min="8460" max="8460" width="39.140625" style="11" customWidth="1"/>
    <col min="8461" max="8461" width="12.85546875" style="11" customWidth="1"/>
    <col min="8462" max="8699" width="12.7109375" style="11"/>
    <col min="8700" max="8700" width="9.85546875" style="11" customWidth="1"/>
    <col min="8701" max="8701" width="19.140625" style="11" customWidth="1"/>
    <col min="8702" max="8702" width="15.5703125" style="11" customWidth="1"/>
    <col min="8703" max="8703" width="35.28515625" style="11" bestFit="1" customWidth="1"/>
    <col min="8704" max="8704" width="9.85546875" style="11" customWidth="1"/>
    <col min="8705" max="8705" width="14.85546875" style="11" customWidth="1"/>
    <col min="8706" max="8707" width="13.85546875" style="11" customWidth="1"/>
    <col min="8708" max="8709" width="12" style="11" customWidth="1"/>
    <col min="8710" max="8710" width="18.42578125" style="11" customWidth="1"/>
    <col min="8711" max="8711" width="13" style="11" customWidth="1"/>
    <col min="8712" max="8712" width="15.28515625" style="11" customWidth="1"/>
    <col min="8713" max="8713" width="15.85546875" style="11" customWidth="1"/>
    <col min="8714" max="8714" width="13.85546875" style="11" customWidth="1"/>
    <col min="8715" max="8715" width="14.7109375" style="11" customWidth="1"/>
    <col min="8716" max="8716" width="39.140625" style="11" customWidth="1"/>
    <col min="8717" max="8717" width="12.85546875" style="11" customWidth="1"/>
    <col min="8718" max="8955" width="12.7109375" style="11"/>
    <col min="8956" max="8956" width="9.85546875" style="11" customWidth="1"/>
    <col min="8957" max="8957" width="19.140625" style="11" customWidth="1"/>
    <col min="8958" max="8958" width="15.5703125" style="11" customWidth="1"/>
    <col min="8959" max="8959" width="35.28515625" style="11" bestFit="1" customWidth="1"/>
    <col min="8960" max="8960" width="9.85546875" style="11" customWidth="1"/>
    <col min="8961" max="8961" width="14.85546875" style="11" customWidth="1"/>
    <col min="8962" max="8963" width="13.85546875" style="11" customWidth="1"/>
    <col min="8964" max="8965" width="12" style="11" customWidth="1"/>
    <col min="8966" max="8966" width="18.42578125" style="11" customWidth="1"/>
    <col min="8967" max="8967" width="13" style="11" customWidth="1"/>
    <col min="8968" max="8968" width="15.28515625" style="11" customWidth="1"/>
    <col min="8969" max="8969" width="15.85546875" style="11" customWidth="1"/>
    <col min="8970" max="8970" width="13.85546875" style="11" customWidth="1"/>
    <col min="8971" max="8971" width="14.7109375" style="11" customWidth="1"/>
    <col min="8972" max="8972" width="39.140625" style="11" customWidth="1"/>
    <col min="8973" max="8973" width="12.85546875" style="11" customWidth="1"/>
    <col min="8974" max="9211" width="12.7109375" style="11"/>
    <col min="9212" max="9212" width="9.85546875" style="11" customWidth="1"/>
    <col min="9213" max="9213" width="19.140625" style="11" customWidth="1"/>
    <col min="9214" max="9214" width="15.5703125" style="11" customWidth="1"/>
    <col min="9215" max="9215" width="35.28515625" style="11" bestFit="1" customWidth="1"/>
    <col min="9216" max="9216" width="9.85546875" style="11" customWidth="1"/>
    <col min="9217" max="9217" width="14.85546875" style="11" customWidth="1"/>
    <col min="9218" max="9219" width="13.85546875" style="11" customWidth="1"/>
    <col min="9220" max="9221" width="12" style="11" customWidth="1"/>
    <col min="9222" max="9222" width="18.42578125" style="11" customWidth="1"/>
    <col min="9223" max="9223" width="13" style="11" customWidth="1"/>
    <col min="9224" max="9224" width="15.28515625" style="11" customWidth="1"/>
    <col min="9225" max="9225" width="15.85546875" style="11" customWidth="1"/>
    <col min="9226" max="9226" width="13.85546875" style="11" customWidth="1"/>
    <col min="9227" max="9227" width="14.7109375" style="11" customWidth="1"/>
    <col min="9228" max="9228" width="39.140625" style="11" customWidth="1"/>
    <col min="9229" max="9229" width="12.85546875" style="11" customWidth="1"/>
    <col min="9230" max="9467" width="12.7109375" style="11"/>
    <col min="9468" max="9468" width="9.85546875" style="11" customWidth="1"/>
    <col min="9469" max="9469" width="19.140625" style="11" customWidth="1"/>
    <col min="9470" max="9470" width="15.5703125" style="11" customWidth="1"/>
    <col min="9471" max="9471" width="35.28515625" style="11" bestFit="1" customWidth="1"/>
    <col min="9472" max="9472" width="9.85546875" style="11" customWidth="1"/>
    <col min="9473" max="9473" width="14.85546875" style="11" customWidth="1"/>
    <col min="9474" max="9475" width="13.85546875" style="11" customWidth="1"/>
    <col min="9476" max="9477" width="12" style="11" customWidth="1"/>
    <col min="9478" max="9478" width="18.42578125" style="11" customWidth="1"/>
    <col min="9479" max="9479" width="13" style="11" customWidth="1"/>
    <col min="9480" max="9480" width="15.28515625" style="11" customWidth="1"/>
    <col min="9481" max="9481" width="15.85546875" style="11" customWidth="1"/>
    <col min="9482" max="9482" width="13.85546875" style="11" customWidth="1"/>
    <col min="9483" max="9483" width="14.7109375" style="11" customWidth="1"/>
    <col min="9484" max="9484" width="39.140625" style="11" customWidth="1"/>
    <col min="9485" max="9485" width="12.85546875" style="11" customWidth="1"/>
    <col min="9486" max="9723" width="12.7109375" style="11"/>
    <col min="9724" max="9724" width="9.85546875" style="11" customWidth="1"/>
    <col min="9725" max="9725" width="19.140625" style="11" customWidth="1"/>
    <col min="9726" max="9726" width="15.5703125" style="11" customWidth="1"/>
    <col min="9727" max="9727" width="35.28515625" style="11" bestFit="1" customWidth="1"/>
    <col min="9728" max="9728" width="9.85546875" style="11" customWidth="1"/>
    <col min="9729" max="9729" width="14.85546875" style="11" customWidth="1"/>
    <col min="9730" max="9731" width="13.85546875" style="11" customWidth="1"/>
    <col min="9732" max="9733" width="12" style="11" customWidth="1"/>
    <col min="9734" max="9734" width="18.42578125" style="11" customWidth="1"/>
    <col min="9735" max="9735" width="13" style="11" customWidth="1"/>
    <col min="9736" max="9736" width="15.28515625" style="11" customWidth="1"/>
    <col min="9737" max="9737" width="15.85546875" style="11" customWidth="1"/>
    <col min="9738" max="9738" width="13.85546875" style="11" customWidth="1"/>
    <col min="9739" max="9739" width="14.7109375" style="11" customWidth="1"/>
    <col min="9740" max="9740" width="39.140625" style="11" customWidth="1"/>
    <col min="9741" max="9741" width="12.85546875" style="11" customWidth="1"/>
    <col min="9742" max="9979" width="12.7109375" style="11"/>
    <col min="9980" max="9980" width="9.85546875" style="11" customWidth="1"/>
    <col min="9981" max="9981" width="19.140625" style="11" customWidth="1"/>
    <col min="9982" max="9982" width="15.5703125" style="11" customWidth="1"/>
    <col min="9983" max="9983" width="35.28515625" style="11" bestFit="1" customWidth="1"/>
    <col min="9984" max="9984" width="9.85546875" style="11" customWidth="1"/>
    <col min="9985" max="9985" width="14.85546875" style="11" customWidth="1"/>
    <col min="9986" max="9987" width="13.85546875" style="11" customWidth="1"/>
    <col min="9988" max="9989" width="12" style="11" customWidth="1"/>
    <col min="9990" max="9990" width="18.42578125" style="11" customWidth="1"/>
    <col min="9991" max="9991" width="13" style="11" customWidth="1"/>
    <col min="9992" max="9992" width="15.28515625" style="11" customWidth="1"/>
    <col min="9993" max="9993" width="15.85546875" style="11" customWidth="1"/>
    <col min="9994" max="9994" width="13.85546875" style="11" customWidth="1"/>
    <col min="9995" max="9995" width="14.7109375" style="11" customWidth="1"/>
    <col min="9996" max="9996" width="39.140625" style="11" customWidth="1"/>
    <col min="9997" max="9997" width="12.85546875" style="11" customWidth="1"/>
    <col min="9998" max="10235" width="12.7109375" style="11"/>
    <col min="10236" max="10236" width="9.85546875" style="11" customWidth="1"/>
    <col min="10237" max="10237" width="19.140625" style="11" customWidth="1"/>
    <col min="10238" max="10238" width="15.5703125" style="11" customWidth="1"/>
    <col min="10239" max="10239" width="35.28515625" style="11" bestFit="1" customWidth="1"/>
    <col min="10240" max="10240" width="9.85546875" style="11" customWidth="1"/>
    <col min="10241" max="10241" width="14.85546875" style="11" customWidth="1"/>
    <col min="10242" max="10243" width="13.85546875" style="11" customWidth="1"/>
    <col min="10244" max="10245" width="12" style="11" customWidth="1"/>
    <col min="10246" max="10246" width="18.42578125" style="11" customWidth="1"/>
    <col min="10247" max="10247" width="13" style="11" customWidth="1"/>
    <col min="10248" max="10248" width="15.28515625" style="11" customWidth="1"/>
    <col min="10249" max="10249" width="15.85546875" style="11" customWidth="1"/>
    <col min="10250" max="10250" width="13.85546875" style="11" customWidth="1"/>
    <col min="10251" max="10251" width="14.7109375" style="11" customWidth="1"/>
    <col min="10252" max="10252" width="39.140625" style="11" customWidth="1"/>
    <col min="10253" max="10253" width="12.85546875" style="11" customWidth="1"/>
    <col min="10254" max="10491" width="12.7109375" style="11"/>
    <col min="10492" max="10492" width="9.85546875" style="11" customWidth="1"/>
    <col min="10493" max="10493" width="19.140625" style="11" customWidth="1"/>
    <col min="10494" max="10494" width="15.5703125" style="11" customWidth="1"/>
    <col min="10495" max="10495" width="35.28515625" style="11" bestFit="1" customWidth="1"/>
    <col min="10496" max="10496" width="9.85546875" style="11" customWidth="1"/>
    <col min="10497" max="10497" width="14.85546875" style="11" customWidth="1"/>
    <col min="10498" max="10499" width="13.85546875" style="11" customWidth="1"/>
    <col min="10500" max="10501" width="12" style="11" customWidth="1"/>
    <col min="10502" max="10502" width="18.42578125" style="11" customWidth="1"/>
    <col min="10503" max="10503" width="13" style="11" customWidth="1"/>
    <col min="10504" max="10504" width="15.28515625" style="11" customWidth="1"/>
    <col min="10505" max="10505" width="15.85546875" style="11" customWidth="1"/>
    <col min="10506" max="10506" width="13.85546875" style="11" customWidth="1"/>
    <col min="10507" max="10507" width="14.7109375" style="11" customWidth="1"/>
    <col min="10508" max="10508" width="39.140625" style="11" customWidth="1"/>
    <col min="10509" max="10509" width="12.85546875" style="11" customWidth="1"/>
    <col min="10510" max="10747" width="12.7109375" style="11"/>
    <col min="10748" max="10748" width="9.85546875" style="11" customWidth="1"/>
    <col min="10749" max="10749" width="19.140625" style="11" customWidth="1"/>
    <col min="10750" max="10750" width="15.5703125" style="11" customWidth="1"/>
    <col min="10751" max="10751" width="35.28515625" style="11" bestFit="1" customWidth="1"/>
    <col min="10752" max="10752" width="9.85546875" style="11" customWidth="1"/>
    <col min="10753" max="10753" width="14.85546875" style="11" customWidth="1"/>
    <col min="10754" max="10755" width="13.85546875" style="11" customWidth="1"/>
    <col min="10756" max="10757" width="12" style="11" customWidth="1"/>
    <col min="10758" max="10758" width="18.42578125" style="11" customWidth="1"/>
    <col min="10759" max="10759" width="13" style="11" customWidth="1"/>
    <col min="10760" max="10760" width="15.28515625" style="11" customWidth="1"/>
    <col min="10761" max="10761" width="15.85546875" style="11" customWidth="1"/>
    <col min="10762" max="10762" width="13.85546875" style="11" customWidth="1"/>
    <col min="10763" max="10763" width="14.7109375" style="11" customWidth="1"/>
    <col min="10764" max="10764" width="39.140625" style="11" customWidth="1"/>
    <col min="10765" max="10765" width="12.85546875" style="11" customWidth="1"/>
    <col min="10766" max="11003" width="12.7109375" style="11"/>
    <col min="11004" max="11004" width="9.85546875" style="11" customWidth="1"/>
    <col min="11005" max="11005" width="19.140625" style="11" customWidth="1"/>
    <col min="11006" max="11006" width="15.5703125" style="11" customWidth="1"/>
    <col min="11007" max="11007" width="35.28515625" style="11" bestFit="1" customWidth="1"/>
    <col min="11008" max="11008" width="9.85546875" style="11" customWidth="1"/>
    <col min="11009" max="11009" width="14.85546875" style="11" customWidth="1"/>
    <col min="11010" max="11011" width="13.85546875" style="11" customWidth="1"/>
    <col min="11012" max="11013" width="12" style="11" customWidth="1"/>
    <col min="11014" max="11014" width="18.42578125" style="11" customWidth="1"/>
    <col min="11015" max="11015" width="13" style="11" customWidth="1"/>
    <col min="11016" max="11016" width="15.28515625" style="11" customWidth="1"/>
    <col min="11017" max="11017" width="15.85546875" style="11" customWidth="1"/>
    <col min="11018" max="11018" width="13.85546875" style="11" customWidth="1"/>
    <col min="11019" max="11019" width="14.7109375" style="11" customWidth="1"/>
    <col min="11020" max="11020" width="39.140625" style="11" customWidth="1"/>
    <col min="11021" max="11021" width="12.85546875" style="11" customWidth="1"/>
    <col min="11022" max="11259" width="12.7109375" style="11"/>
    <col min="11260" max="11260" width="9.85546875" style="11" customWidth="1"/>
    <col min="11261" max="11261" width="19.140625" style="11" customWidth="1"/>
    <col min="11262" max="11262" width="15.5703125" style="11" customWidth="1"/>
    <col min="11263" max="11263" width="35.28515625" style="11" bestFit="1" customWidth="1"/>
    <col min="11264" max="11264" width="9.85546875" style="11" customWidth="1"/>
    <col min="11265" max="11265" width="14.85546875" style="11" customWidth="1"/>
    <col min="11266" max="11267" width="13.85546875" style="11" customWidth="1"/>
    <col min="11268" max="11269" width="12" style="11" customWidth="1"/>
    <col min="11270" max="11270" width="18.42578125" style="11" customWidth="1"/>
    <col min="11271" max="11271" width="13" style="11" customWidth="1"/>
    <col min="11272" max="11272" width="15.28515625" style="11" customWidth="1"/>
    <col min="11273" max="11273" width="15.85546875" style="11" customWidth="1"/>
    <col min="11274" max="11274" width="13.85546875" style="11" customWidth="1"/>
    <col min="11275" max="11275" width="14.7109375" style="11" customWidth="1"/>
    <col min="11276" max="11276" width="39.140625" style="11" customWidth="1"/>
    <col min="11277" max="11277" width="12.85546875" style="11" customWidth="1"/>
    <col min="11278" max="11515" width="12.7109375" style="11"/>
    <col min="11516" max="11516" width="9.85546875" style="11" customWidth="1"/>
    <col min="11517" max="11517" width="19.140625" style="11" customWidth="1"/>
    <col min="11518" max="11518" width="15.5703125" style="11" customWidth="1"/>
    <col min="11519" max="11519" width="35.28515625" style="11" bestFit="1" customWidth="1"/>
    <col min="11520" max="11520" width="9.85546875" style="11" customWidth="1"/>
    <col min="11521" max="11521" width="14.85546875" style="11" customWidth="1"/>
    <col min="11522" max="11523" width="13.85546875" style="11" customWidth="1"/>
    <col min="11524" max="11525" width="12" style="11" customWidth="1"/>
    <col min="11526" max="11526" width="18.42578125" style="11" customWidth="1"/>
    <col min="11527" max="11527" width="13" style="11" customWidth="1"/>
    <col min="11528" max="11528" width="15.28515625" style="11" customWidth="1"/>
    <col min="11529" max="11529" width="15.85546875" style="11" customWidth="1"/>
    <col min="11530" max="11530" width="13.85546875" style="11" customWidth="1"/>
    <col min="11531" max="11531" width="14.7109375" style="11" customWidth="1"/>
    <col min="11532" max="11532" width="39.140625" style="11" customWidth="1"/>
    <col min="11533" max="11533" width="12.85546875" style="11" customWidth="1"/>
    <col min="11534" max="11771" width="12.7109375" style="11"/>
    <col min="11772" max="11772" width="9.85546875" style="11" customWidth="1"/>
    <col min="11773" max="11773" width="19.140625" style="11" customWidth="1"/>
    <col min="11774" max="11774" width="15.5703125" style="11" customWidth="1"/>
    <col min="11775" max="11775" width="35.28515625" style="11" bestFit="1" customWidth="1"/>
    <col min="11776" max="11776" width="9.85546875" style="11" customWidth="1"/>
    <col min="11777" max="11777" width="14.85546875" style="11" customWidth="1"/>
    <col min="11778" max="11779" width="13.85546875" style="11" customWidth="1"/>
    <col min="11780" max="11781" width="12" style="11" customWidth="1"/>
    <col min="11782" max="11782" width="18.42578125" style="11" customWidth="1"/>
    <col min="11783" max="11783" width="13" style="11" customWidth="1"/>
    <col min="11784" max="11784" width="15.28515625" style="11" customWidth="1"/>
    <col min="11785" max="11785" width="15.85546875" style="11" customWidth="1"/>
    <col min="11786" max="11786" width="13.85546875" style="11" customWidth="1"/>
    <col min="11787" max="11787" width="14.7109375" style="11" customWidth="1"/>
    <col min="11788" max="11788" width="39.140625" style="11" customWidth="1"/>
    <col min="11789" max="11789" width="12.85546875" style="11" customWidth="1"/>
    <col min="11790" max="12027" width="12.7109375" style="11"/>
    <col min="12028" max="12028" width="9.85546875" style="11" customWidth="1"/>
    <col min="12029" max="12029" width="19.140625" style="11" customWidth="1"/>
    <col min="12030" max="12030" width="15.5703125" style="11" customWidth="1"/>
    <col min="12031" max="12031" width="35.28515625" style="11" bestFit="1" customWidth="1"/>
    <col min="12032" max="12032" width="9.85546875" style="11" customWidth="1"/>
    <col min="12033" max="12033" width="14.85546875" style="11" customWidth="1"/>
    <col min="12034" max="12035" width="13.85546875" style="11" customWidth="1"/>
    <col min="12036" max="12037" width="12" style="11" customWidth="1"/>
    <col min="12038" max="12038" width="18.42578125" style="11" customWidth="1"/>
    <col min="12039" max="12039" width="13" style="11" customWidth="1"/>
    <col min="12040" max="12040" width="15.28515625" style="11" customWidth="1"/>
    <col min="12041" max="12041" width="15.85546875" style="11" customWidth="1"/>
    <col min="12042" max="12042" width="13.85546875" style="11" customWidth="1"/>
    <col min="12043" max="12043" width="14.7109375" style="11" customWidth="1"/>
    <col min="12044" max="12044" width="39.140625" style="11" customWidth="1"/>
    <col min="12045" max="12045" width="12.85546875" style="11" customWidth="1"/>
    <col min="12046" max="12283" width="12.7109375" style="11"/>
    <col min="12284" max="12284" width="9.85546875" style="11" customWidth="1"/>
    <col min="12285" max="12285" width="19.140625" style="11" customWidth="1"/>
    <col min="12286" max="12286" width="15.5703125" style="11" customWidth="1"/>
    <col min="12287" max="12287" width="35.28515625" style="11" bestFit="1" customWidth="1"/>
    <col min="12288" max="12288" width="9.85546875" style="11" customWidth="1"/>
    <col min="12289" max="12289" width="14.85546875" style="11" customWidth="1"/>
    <col min="12290" max="12291" width="13.85546875" style="11" customWidth="1"/>
    <col min="12292" max="12293" width="12" style="11" customWidth="1"/>
    <col min="12294" max="12294" width="18.42578125" style="11" customWidth="1"/>
    <col min="12295" max="12295" width="13" style="11" customWidth="1"/>
    <col min="12296" max="12296" width="15.28515625" style="11" customWidth="1"/>
    <col min="12297" max="12297" width="15.85546875" style="11" customWidth="1"/>
    <col min="12298" max="12298" width="13.85546875" style="11" customWidth="1"/>
    <col min="12299" max="12299" width="14.7109375" style="11" customWidth="1"/>
    <col min="12300" max="12300" width="39.140625" style="11" customWidth="1"/>
    <col min="12301" max="12301" width="12.85546875" style="11" customWidth="1"/>
    <col min="12302" max="12539" width="12.7109375" style="11"/>
    <col min="12540" max="12540" width="9.85546875" style="11" customWidth="1"/>
    <col min="12541" max="12541" width="19.140625" style="11" customWidth="1"/>
    <col min="12542" max="12542" width="15.5703125" style="11" customWidth="1"/>
    <col min="12543" max="12543" width="35.28515625" style="11" bestFit="1" customWidth="1"/>
    <col min="12544" max="12544" width="9.85546875" style="11" customWidth="1"/>
    <col min="12545" max="12545" width="14.85546875" style="11" customWidth="1"/>
    <col min="12546" max="12547" width="13.85546875" style="11" customWidth="1"/>
    <col min="12548" max="12549" width="12" style="11" customWidth="1"/>
    <col min="12550" max="12550" width="18.42578125" style="11" customWidth="1"/>
    <col min="12551" max="12551" width="13" style="11" customWidth="1"/>
    <col min="12552" max="12552" width="15.28515625" style="11" customWidth="1"/>
    <col min="12553" max="12553" width="15.85546875" style="11" customWidth="1"/>
    <col min="12554" max="12554" width="13.85546875" style="11" customWidth="1"/>
    <col min="12555" max="12555" width="14.7109375" style="11" customWidth="1"/>
    <col min="12556" max="12556" width="39.140625" style="11" customWidth="1"/>
    <col min="12557" max="12557" width="12.85546875" style="11" customWidth="1"/>
    <col min="12558" max="12795" width="12.7109375" style="11"/>
    <col min="12796" max="12796" width="9.85546875" style="11" customWidth="1"/>
    <col min="12797" max="12797" width="19.140625" style="11" customWidth="1"/>
    <col min="12798" max="12798" width="15.5703125" style="11" customWidth="1"/>
    <col min="12799" max="12799" width="35.28515625" style="11" bestFit="1" customWidth="1"/>
    <col min="12800" max="12800" width="9.85546875" style="11" customWidth="1"/>
    <col min="12801" max="12801" width="14.85546875" style="11" customWidth="1"/>
    <col min="12802" max="12803" width="13.85546875" style="11" customWidth="1"/>
    <col min="12804" max="12805" width="12" style="11" customWidth="1"/>
    <col min="12806" max="12806" width="18.42578125" style="11" customWidth="1"/>
    <col min="12807" max="12807" width="13" style="11" customWidth="1"/>
    <col min="12808" max="12808" width="15.28515625" style="11" customWidth="1"/>
    <col min="12809" max="12809" width="15.85546875" style="11" customWidth="1"/>
    <col min="12810" max="12810" width="13.85546875" style="11" customWidth="1"/>
    <col min="12811" max="12811" width="14.7109375" style="11" customWidth="1"/>
    <col min="12812" max="12812" width="39.140625" style="11" customWidth="1"/>
    <col min="12813" max="12813" width="12.85546875" style="11" customWidth="1"/>
    <col min="12814" max="13051" width="12.7109375" style="11"/>
    <col min="13052" max="13052" width="9.85546875" style="11" customWidth="1"/>
    <col min="13053" max="13053" width="19.140625" style="11" customWidth="1"/>
    <col min="13054" max="13054" width="15.5703125" style="11" customWidth="1"/>
    <col min="13055" max="13055" width="35.28515625" style="11" bestFit="1" customWidth="1"/>
    <col min="13056" max="13056" width="9.85546875" style="11" customWidth="1"/>
    <col min="13057" max="13057" width="14.85546875" style="11" customWidth="1"/>
    <col min="13058" max="13059" width="13.85546875" style="11" customWidth="1"/>
    <col min="13060" max="13061" width="12" style="11" customWidth="1"/>
    <col min="13062" max="13062" width="18.42578125" style="11" customWidth="1"/>
    <col min="13063" max="13063" width="13" style="11" customWidth="1"/>
    <col min="13064" max="13064" width="15.28515625" style="11" customWidth="1"/>
    <col min="13065" max="13065" width="15.85546875" style="11" customWidth="1"/>
    <col min="13066" max="13066" width="13.85546875" style="11" customWidth="1"/>
    <col min="13067" max="13067" width="14.7109375" style="11" customWidth="1"/>
    <col min="13068" max="13068" width="39.140625" style="11" customWidth="1"/>
    <col min="13069" max="13069" width="12.85546875" style="11" customWidth="1"/>
    <col min="13070" max="13307" width="12.7109375" style="11"/>
    <col min="13308" max="13308" width="9.85546875" style="11" customWidth="1"/>
    <col min="13309" max="13309" width="19.140625" style="11" customWidth="1"/>
    <col min="13310" max="13310" width="15.5703125" style="11" customWidth="1"/>
    <col min="13311" max="13311" width="35.28515625" style="11" bestFit="1" customWidth="1"/>
    <col min="13312" max="13312" width="9.85546875" style="11" customWidth="1"/>
    <col min="13313" max="13313" width="14.85546875" style="11" customWidth="1"/>
    <col min="13314" max="13315" width="13.85546875" style="11" customWidth="1"/>
    <col min="13316" max="13317" width="12" style="11" customWidth="1"/>
    <col min="13318" max="13318" width="18.42578125" style="11" customWidth="1"/>
    <col min="13319" max="13319" width="13" style="11" customWidth="1"/>
    <col min="13320" max="13320" width="15.28515625" style="11" customWidth="1"/>
    <col min="13321" max="13321" width="15.85546875" style="11" customWidth="1"/>
    <col min="13322" max="13322" width="13.85546875" style="11" customWidth="1"/>
    <col min="13323" max="13323" width="14.7109375" style="11" customWidth="1"/>
    <col min="13324" max="13324" width="39.140625" style="11" customWidth="1"/>
    <col min="13325" max="13325" width="12.85546875" style="11" customWidth="1"/>
    <col min="13326" max="13563" width="12.7109375" style="11"/>
    <col min="13564" max="13564" width="9.85546875" style="11" customWidth="1"/>
    <col min="13565" max="13565" width="19.140625" style="11" customWidth="1"/>
    <col min="13566" max="13566" width="15.5703125" style="11" customWidth="1"/>
    <col min="13567" max="13567" width="35.28515625" style="11" bestFit="1" customWidth="1"/>
    <col min="13568" max="13568" width="9.85546875" style="11" customWidth="1"/>
    <col min="13569" max="13569" width="14.85546875" style="11" customWidth="1"/>
    <col min="13570" max="13571" width="13.85546875" style="11" customWidth="1"/>
    <col min="13572" max="13573" width="12" style="11" customWidth="1"/>
    <col min="13574" max="13574" width="18.42578125" style="11" customWidth="1"/>
    <col min="13575" max="13575" width="13" style="11" customWidth="1"/>
    <col min="13576" max="13576" width="15.28515625" style="11" customWidth="1"/>
    <col min="13577" max="13577" width="15.85546875" style="11" customWidth="1"/>
    <col min="13578" max="13578" width="13.85546875" style="11" customWidth="1"/>
    <col min="13579" max="13579" width="14.7109375" style="11" customWidth="1"/>
    <col min="13580" max="13580" width="39.140625" style="11" customWidth="1"/>
    <col min="13581" max="13581" width="12.85546875" style="11" customWidth="1"/>
    <col min="13582" max="13819" width="12.7109375" style="11"/>
    <col min="13820" max="13820" width="9.85546875" style="11" customWidth="1"/>
    <col min="13821" max="13821" width="19.140625" style="11" customWidth="1"/>
    <col min="13822" max="13822" width="15.5703125" style="11" customWidth="1"/>
    <col min="13823" max="13823" width="35.28515625" style="11" bestFit="1" customWidth="1"/>
    <col min="13824" max="13824" width="9.85546875" style="11" customWidth="1"/>
    <col min="13825" max="13825" width="14.85546875" style="11" customWidth="1"/>
    <col min="13826" max="13827" width="13.85546875" style="11" customWidth="1"/>
    <col min="13828" max="13829" width="12" style="11" customWidth="1"/>
    <col min="13830" max="13830" width="18.42578125" style="11" customWidth="1"/>
    <col min="13831" max="13831" width="13" style="11" customWidth="1"/>
    <col min="13832" max="13832" width="15.28515625" style="11" customWidth="1"/>
    <col min="13833" max="13833" width="15.85546875" style="11" customWidth="1"/>
    <col min="13834" max="13834" width="13.85546875" style="11" customWidth="1"/>
    <col min="13835" max="13835" width="14.7109375" style="11" customWidth="1"/>
    <col min="13836" max="13836" width="39.140625" style="11" customWidth="1"/>
    <col min="13837" max="13837" width="12.85546875" style="11" customWidth="1"/>
    <col min="13838" max="14075" width="12.7109375" style="11"/>
    <col min="14076" max="14076" width="9.85546875" style="11" customWidth="1"/>
    <col min="14077" max="14077" width="19.140625" style="11" customWidth="1"/>
    <col min="14078" max="14078" width="15.5703125" style="11" customWidth="1"/>
    <col min="14079" max="14079" width="35.28515625" style="11" bestFit="1" customWidth="1"/>
    <col min="14080" max="14080" width="9.85546875" style="11" customWidth="1"/>
    <col min="14081" max="14081" width="14.85546875" style="11" customWidth="1"/>
    <col min="14082" max="14083" width="13.85546875" style="11" customWidth="1"/>
    <col min="14084" max="14085" width="12" style="11" customWidth="1"/>
    <col min="14086" max="14086" width="18.42578125" style="11" customWidth="1"/>
    <col min="14087" max="14087" width="13" style="11" customWidth="1"/>
    <col min="14088" max="14088" width="15.28515625" style="11" customWidth="1"/>
    <col min="14089" max="14089" width="15.85546875" style="11" customWidth="1"/>
    <col min="14090" max="14090" width="13.85546875" style="11" customWidth="1"/>
    <col min="14091" max="14091" width="14.7109375" style="11" customWidth="1"/>
    <col min="14092" max="14092" width="39.140625" style="11" customWidth="1"/>
    <col min="14093" max="14093" width="12.85546875" style="11" customWidth="1"/>
    <col min="14094" max="14331" width="12.7109375" style="11"/>
    <col min="14332" max="14332" width="9.85546875" style="11" customWidth="1"/>
    <col min="14333" max="14333" width="19.140625" style="11" customWidth="1"/>
    <col min="14334" max="14334" width="15.5703125" style="11" customWidth="1"/>
    <col min="14335" max="14335" width="35.28515625" style="11" bestFit="1" customWidth="1"/>
    <col min="14336" max="14336" width="9.85546875" style="11" customWidth="1"/>
    <col min="14337" max="14337" width="14.85546875" style="11" customWidth="1"/>
    <col min="14338" max="14339" width="13.85546875" style="11" customWidth="1"/>
    <col min="14340" max="14341" width="12" style="11" customWidth="1"/>
    <col min="14342" max="14342" width="18.42578125" style="11" customWidth="1"/>
    <col min="14343" max="14343" width="13" style="11" customWidth="1"/>
    <col min="14344" max="14344" width="15.28515625" style="11" customWidth="1"/>
    <col min="14345" max="14345" width="15.85546875" style="11" customWidth="1"/>
    <col min="14346" max="14346" width="13.85546875" style="11" customWidth="1"/>
    <col min="14347" max="14347" width="14.7109375" style="11" customWidth="1"/>
    <col min="14348" max="14348" width="39.140625" style="11" customWidth="1"/>
    <col min="14349" max="14349" width="12.85546875" style="11" customWidth="1"/>
    <col min="14350" max="14587" width="12.7109375" style="11"/>
    <col min="14588" max="14588" width="9.85546875" style="11" customWidth="1"/>
    <col min="14589" max="14589" width="19.140625" style="11" customWidth="1"/>
    <col min="14590" max="14590" width="15.5703125" style="11" customWidth="1"/>
    <col min="14591" max="14591" width="35.28515625" style="11" bestFit="1" customWidth="1"/>
    <col min="14592" max="14592" width="9.85546875" style="11" customWidth="1"/>
    <col min="14593" max="14593" width="14.85546875" style="11" customWidth="1"/>
    <col min="14594" max="14595" width="13.85546875" style="11" customWidth="1"/>
    <col min="14596" max="14597" width="12" style="11" customWidth="1"/>
    <col min="14598" max="14598" width="18.42578125" style="11" customWidth="1"/>
    <col min="14599" max="14599" width="13" style="11" customWidth="1"/>
    <col min="14600" max="14600" width="15.28515625" style="11" customWidth="1"/>
    <col min="14601" max="14601" width="15.85546875" style="11" customWidth="1"/>
    <col min="14602" max="14602" width="13.85546875" style="11" customWidth="1"/>
    <col min="14603" max="14603" width="14.7109375" style="11" customWidth="1"/>
    <col min="14604" max="14604" width="39.140625" style="11" customWidth="1"/>
    <col min="14605" max="14605" width="12.85546875" style="11" customWidth="1"/>
    <col min="14606" max="14843" width="12.7109375" style="11"/>
    <col min="14844" max="14844" width="9.85546875" style="11" customWidth="1"/>
    <col min="14845" max="14845" width="19.140625" style="11" customWidth="1"/>
    <col min="14846" max="14846" width="15.5703125" style="11" customWidth="1"/>
    <col min="14847" max="14847" width="35.28515625" style="11" bestFit="1" customWidth="1"/>
    <col min="14848" max="14848" width="9.85546875" style="11" customWidth="1"/>
    <col min="14849" max="14849" width="14.85546875" style="11" customWidth="1"/>
    <col min="14850" max="14851" width="13.85546875" style="11" customWidth="1"/>
    <col min="14852" max="14853" width="12" style="11" customWidth="1"/>
    <col min="14854" max="14854" width="18.42578125" style="11" customWidth="1"/>
    <col min="14855" max="14855" width="13" style="11" customWidth="1"/>
    <col min="14856" max="14856" width="15.28515625" style="11" customWidth="1"/>
    <col min="14857" max="14857" width="15.85546875" style="11" customWidth="1"/>
    <col min="14858" max="14858" width="13.85546875" style="11" customWidth="1"/>
    <col min="14859" max="14859" width="14.7109375" style="11" customWidth="1"/>
    <col min="14860" max="14860" width="39.140625" style="11" customWidth="1"/>
    <col min="14861" max="14861" width="12.85546875" style="11" customWidth="1"/>
    <col min="14862" max="15099" width="12.7109375" style="11"/>
    <col min="15100" max="15100" width="9.85546875" style="11" customWidth="1"/>
    <col min="15101" max="15101" width="19.140625" style="11" customWidth="1"/>
    <col min="15102" max="15102" width="15.5703125" style="11" customWidth="1"/>
    <col min="15103" max="15103" width="35.28515625" style="11" bestFit="1" customWidth="1"/>
    <col min="15104" max="15104" width="9.85546875" style="11" customWidth="1"/>
    <col min="15105" max="15105" width="14.85546875" style="11" customWidth="1"/>
    <col min="15106" max="15107" width="13.85546875" style="11" customWidth="1"/>
    <col min="15108" max="15109" width="12" style="11" customWidth="1"/>
    <col min="15110" max="15110" width="18.42578125" style="11" customWidth="1"/>
    <col min="15111" max="15111" width="13" style="11" customWidth="1"/>
    <col min="15112" max="15112" width="15.28515625" style="11" customWidth="1"/>
    <col min="15113" max="15113" width="15.85546875" style="11" customWidth="1"/>
    <col min="15114" max="15114" width="13.85546875" style="11" customWidth="1"/>
    <col min="15115" max="15115" width="14.7109375" style="11" customWidth="1"/>
    <col min="15116" max="15116" width="39.140625" style="11" customWidth="1"/>
    <col min="15117" max="15117" width="12.85546875" style="11" customWidth="1"/>
    <col min="15118" max="15355" width="12.7109375" style="11"/>
    <col min="15356" max="15356" width="9.85546875" style="11" customWidth="1"/>
    <col min="15357" max="15357" width="19.140625" style="11" customWidth="1"/>
    <col min="15358" max="15358" width="15.5703125" style="11" customWidth="1"/>
    <col min="15359" max="15359" width="35.28515625" style="11" bestFit="1" customWidth="1"/>
    <col min="15360" max="15360" width="9.85546875" style="11" customWidth="1"/>
    <col min="15361" max="15361" width="14.85546875" style="11" customWidth="1"/>
    <col min="15362" max="15363" width="13.85546875" style="11" customWidth="1"/>
    <col min="15364" max="15365" width="12" style="11" customWidth="1"/>
    <col min="15366" max="15366" width="18.42578125" style="11" customWidth="1"/>
    <col min="15367" max="15367" width="13" style="11" customWidth="1"/>
    <col min="15368" max="15368" width="15.28515625" style="11" customWidth="1"/>
    <col min="15369" max="15369" width="15.85546875" style="11" customWidth="1"/>
    <col min="15370" max="15370" width="13.85546875" style="11" customWidth="1"/>
    <col min="15371" max="15371" width="14.7109375" style="11" customWidth="1"/>
    <col min="15372" max="15372" width="39.140625" style="11" customWidth="1"/>
    <col min="15373" max="15373" width="12.85546875" style="11" customWidth="1"/>
    <col min="15374" max="15611" width="12.7109375" style="11"/>
    <col min="15612" max="15612" width="9.85546875" style="11" customWidth="1"/>
    <col min="15613" max="15613" width="19.140625" style="11" customWidth="1"/>
    <col min="15614" max="15614" width="15.5703125" style="11" customWidth="1"/>
    <col min="15615" max="15615" width="35.28515625" style="11" bestFit="1" customWidth="1"/>
    <col min="15616" max="15616" width="9.85546875" style="11" customWidth="1"/>
    <col min="15617" max="15617" width="14.85546875" style="11" customWidth="1"/>
    <col min="15618" max="15619" width="13.85546875" style="11" customWidth="1"/>
    <col min="15620" max="15621" width="12" style="11" customWidth="1"/>
    <col min="15622" max="15622" width="18.42578125" style="11" customWidth="1"/>
    <col min="15623" max="15623" width="13" style="11" customWidth="1"/>
    <col min="15624" max="15624" width="15.28515625" style="11" customWidth="1"/>
    <col min="15625" max="15625" width="15.85546875" style="11" customWidth="1"/>
    <col min="15626" max="15626" width="13.85546875" style="11" customWidth="1"/>
    <col min="15627" max="15627" width="14.7109375" style="11" customWidth="1"/>
    <col min="15628" max="15628" width="39.140625" style="11" customWidth="1"/>
    <col min="15629" max="15629" width="12.85546875" style="11" customWidth="1"/>
    <col min="15630" max="15867" width="12.7109375" style="11"/>
    <col min="15868" max="15868" width="9.85546875" style="11" customWidth="1"/>
    <col min="15869" max="15869" width="19.140625" style="11" customWidth="1"/>
    <col min="15870" max="15870" width="15.5703125" style="11" customWidth="1"/>
    <col min="15871" max="15871" width="35.28515625" style="11" bestFit="1" customWidth="1"/>
    <col min="15872" max="15872" width="9.85546875" style="11" customWidth="1"/>
    <col min="15873" max="15873" width="14.85546875" style="11" customWidth="1"/>
    <col min="15874" max="15875" width="13.85546875" style="11" customWidth="1"/>
    <col min="15876" max="15877" width="12" style="11" customWidth="1"/>
    <col min="15878" max="15878" width="18.42578125" style="11" customWidth="1"/>
    <col min="15879" max="15879" width="13" style="11" customWidth="1"/>
    <col min="15880" max="15880" width="15.28515625" style="11" customWidth="1"/>
    <col min="15881" max="15881" width="15.85546875" style="11" customWidth="1"/>
    <col min="15882" max="15882" width="13.85546875" style="11" customWidth="1"/>
    <col min="15883" max="15883" width="14.7109375" style="11" customWidth="1"/>
    <col min="15884" max="15884" width="39.140625" style="11" customWidth="1"/>
    <col min="15885" max="15885" width="12.85546875" style="11" customWidth="1"/>
    <col min="15886" max="16123" width="12.7109375" style="11"/>
    <col min="16124" max="16124" width="9.85546875" style="11" customWidth="1"/>
    <col min="16125" max="16125" width="19.140625" style="11" customWidth="1"/>
    <col min="16126" max="16126" width="15.5703125" style="11" customWidth="1"/>
    <col min="16127" max="16127" width="35.28515625" style="11" bestFit="1" customWidth="1"/>
    <col min="16128" max="16128" width="9.85546875" style="11" customWidth="1"/>
    <col min="16129" max="16129" width="14.85546875" style="11" customWidth="1"/>
    <col min="16130" max="16131" width="13.85546875" style="11" customWidth="1"/>
    <col min="16132" max="16133" width="12" style="11" customWidth="1"/>
    <col min="16134" max="16134" width="18.42578125" style="11" customWidth="1"/>
    <col min="16135" max="16135" width="13" style="11" customWidth="1"/>
    <col min="16136" max="16136" width="15.28515625" style="11" customWidth="1"/>
    <col min="16137" max="16137" width="15.85546875" style="11" customWidth="1"/>
    <col min="16138" max="16138" width="13.85546875" style="11" customWidth="1"/>
    <col min="16139" max="16139" width="14.7109375" style="11" customWidth="1"/>
    <col min="16140" max="16140" width="39.140625" style="11" customWidth="1"/>
    <col min="16141" max="16141" width="12.85546875" style="11" customWidth="1"/>
    <col min="16142" max="16384" width="12.7109375" style="11"/>
  </cols>
  <sheetData>
    <row r="1" spans="1:13">
      <c r="A1" s="10"/>
    </row>
    <row r="2" spans="1:13">
      <c r="A2" s="10"/>
    </row>
    <row r="3" spans="1:13">
      <c r="A3" s="16"/>
      <c r="B3" s="15"/>
    </row>
    <row r="4" spans="1:13" hidden="1">
      <c r="A4" s="16"/>
      <c r="B4" s="15"/>
    </row>
    <row r="5" spans="1:13" hidden="1">
      <c r="A5" s="16"/>
      <c r="B5" s="15"/>
    </row>
    <row r="6" spans="1:13" ht="15">
      <c r="A6" s="16"/>
      <c r="B6" s="17"/>
      <c r="J6" s="18"/>
      <c r="K6" s="18"/>
      <c r="L6" s="18"/>
    </row>
    <row r="7" spans="1:13">
      <c r="A7" s="10" t="s">
        <v>25</v>
      </c>
      <c r="B7" s="20"/>
    </row>
    <row r="8" spans="1:13">
      <c r="A8" s="10" t="s">
        <v>26</v>
      </c>
      <c r="B8" s="17"/>
    </row>
    <row r="9" spans="1:13">
      <c r="A9" s="16" t="s">
        <v>27</v>
      </c>
      <c r="B9" s="17"/>
      <c r="C9" s="21"/>
      <c r="D9" s="22"/>
    </row>
    <row r="10" spans="1:13">
      <c r="A10" s="19"/>
      <c r="B10" s="17"/>
      <c r="C10" s="21"/>
      <c r="D10" s="22"/>
    </row>
    <row r="11" spans="1:13">
      <c r="B11" s="23"/>
      <c r="C11" s="24"/>
      <c r="D11" s="22"/>
      <c r="E11" s="25"/>
    </row>
    <row r="12" spans="1:13" ht="15">
      <c r="A12" s="17"/>
      <c r="B12" s="26"/>
      <c r="C12" s="27"/>
      <c r="D12" s="22"/>
      <c r="E12" s="25"/>
      <c r="M12" s="59"/>
    </row>
    <row r="13" spans="1:13" ht="15.75" thickBot="1">
      <c r="H13" s="18"/>
    </row>
    <row r="14" spans="1:13" s="34" customFormat="1" ht="56.25" customHeight="1">
      <c r="A14" s="28" t="s">
        <v>1</v>
      </c>
      <c r="B14" s="29" t="s">
        <v>2</v>
      </c>
      <c r="C14" s="30" t="s">
        <v>3</v>
      </c>
      <c r="D14" s="31" t="s">
        <v>4</v>
      </c>
      <c r="E14" s="31" t="s">
        <v>5</v>
      </c>
      <c r="F14" s="51" t="s">
        <v>6</v>
      </c>
      <c r="G14" s="32" t="s">
        <v>7</v>
      </c>
      <c r="H14" s="32" t="s">
        <v>8</v>
      </c>
      <c r="I14" s="32" t="s">
        <v>9</v>
      </c>
      <c r="J14" s="32" t="s">
        <v>10</v>
      </c>
      <c r="K14" s="32" t="s">
        <v>11</v>
      </c>
      <c r="L14" s="33" t="s">
        <v>12</v>
      </c>
      <c r="M14" s="33" t="s">
        <v>28</v>
      </c>
    </row>
    <row r="15" spans="1:13" s="36" customFormat="1" ht="15">
      <c r="A15" s="1"/>
      <c r="B15" s="35"/>
      <c r="C15" s="2"/>
      <c r="D15" s="3"/>
      <c r="E15" s="3"/>
      <c r="F15" s="52"/>
      <c r="G15" s="3"/>
      <c r="H15" s="3"/>
      <c r="I15" s="3"/>
      <c r="J15" s="3"/>
      <c r="K15" s="3"/>
      <c r="L15" s="4"/>
    </row>
    <row r="16" spans="1:13" s="37" customFormat="1">
      <c r="A16" s="5"/>
      <c r="B16" s="6"/>
      <c r="C16" s="6"/>
      <c r="D16" s="6"/>
      <c r="E16" s="6"/>
      <c r="F16" s="53"/>
      <c r="G16" s="7"/>
      <c r="H16" s="7"/>
      <c r="I16" s="7"/>
      <c r="J16" s="6"/>
      <c r="K16" s="9"/>
      <c r="L16" s="8"/>
    </row>
    <row r="17" spans="1:13" s="43" customFormat="1" ht="15.75" thickBot="1">
      <c r="A17" s="38"/>
      <c r="B17" s="39"/>
      <c r="C17" s="40"/>
      <c r="D17" s="40"/>
      <c r="E17" s="40"/>
      <c r="F17" s="54"/>
      <c r="G17" s="41"/>
      <c r="H17" s="39"/>
      <c r="I17" s="39"/>
      <c r="J17" s="39"/>
      <c r="K17" s="55"/>
      <c r="L17" s="42"/>
    </row>
    <row r="18" spans="1:13" s="43" customFormat="1">
      <c r="A18" s="44"/>
      <c r="B18" s="45"/>
      <c r="C18" s="46"/>
      <c r="D18" s="46"/>
      <c r="E18" s="46"/>
      <c r="F18" s="56"/>
      <c r="G18" s="47"/>
      <c r="H18" s="45"/>
      <c r="I18" s="45"/>
      <c r="J18" s="45"/>
      <c r="K18" s="45"/>
      <c r="L18" s="48"/>
    </row>
    <row r="19" spans="1:13" ht="15">
      <c r="A19" s="63">
        <v>41865</v>
      </c>
      <c r="B19" s="64">
        <v>41852</v>
      </c>
      <c r="C19" s="65" t="s">
        <v>13</v>
      </c>
      <c r="D19" s="66">
        <v>54001012</v>
      </c>
      <c r="E19" s="67">
        <v>570229</v>
      </c>
      <c r="F19" s="65" t="s">
        <v>14</v>
      </c>
      <c r="G19" s="65" t="s">
        <v>15</v>
      </c>
      <c r="H19" s="65" t="s">
        <v>16</v>
      </c>
      <c r="I19" s="65">
        <v>3647</v>
      </c>
      <c r="J19" s="65" t="s">
        <v>17</v>
      </c>
      <c r="K19" s="65">
        <v>18</v>
      </c>
      <c r="L19">
        <v>65646</v>
      </c>
      <c r="M19" s="11" t="s">
        <v>30</v>
      </c>
    </row>
    <row r="20" spans="1:13" ht="15">
      <c r="A20" s="63">
        <v>41865</v>
      </c>
      <c r="B20" s="64">
        <v>41852</v>
      </c>
      <c r="C20" s="65" t="s">
        <v>13</v>
      </c>
      <c r="D20" s="66">
        <v>54001012</v>
      </c>
      <c r="E20" s="67">
        <v>570229</v>
      </c>
      <c r="F20" s="65" t="s">
        <v>14</v>
      </c>
      <c r="G20" s="65" t="s">
        <v>15</v>
      </c>
      <c r="H20" s="65" t="s">
        <v>18</v>
      </c>
      <c r="I20" s="65">
        <v>3600</v>
      </c>
      <c r="J20" s="65" t="s">
        <v>17</v>
      </c>
      <c r="K20" s="65">
        <v>20</v>
      </c>
      <c r="L20">
        <v>72000</v>
      </c>
      <c r="M20" s="11" t="s">
        <v>30</v>
      </c>
    </row>
    <row r="21" spans="1:13" ht="15">
      <c r="A21" s="63">
        <v>41865</v>
      </c>
      <c r="B21" s="64">
        <v>41852</v>
      </c>
      <c r="C21" s="65" t="s">
        <v>13</v>
      </c>
      <c r="D21" s="66">
        <v>54001012</v>
      </c>
      <c r="E21" s="67">
        <v>570229</v>
      </c>
      <c r="F21" s="65" t="s">
        <v>14</v>
      </c>
      <c r="G21" s="65" t="s">
        <v>15</v>
      </c>
      <c r="H21" s="65" t="s">
        <v>19</v>
      </c>
      <c r="I21" s="65">
        <v>800</v>
      </c>
      <c r="J21" s="65" t="s">
        <v>17</v>
      </c>
      <c r="K21" s="65">
        <v>20</v>
      </c>
      <c r="L21">
        <v>16000</v>
      </c>
      <c r="M21" s="11" t="s">
        <v>30</v>
      </c>
    </row>
    <row r="22" spans="1:13" ht="15">
      <c r="A22" s="63">
        <v>41865</v>
      </c>
      <c r="B22" s="64">
        <v>41852</v>
      </c>
      <c r="C22" s="65" t="s">
        <v>13</v>
      </c>
      <c r="D22" s="66">
        <v>54001013</v>
      </c>
      <c r="E22" s="67">
        <v>2141160</v>
      </c>
      <c r="F22" s="65" t="s">
        <v>20</v>
      </c>
      <c r="G22" s="65" t="s">
        <v>21</v>
      </c>
      <c r="H22" s="65" t="s">
        <v>22</v>
      </c>
      <c r="I22" s="65">
        <v>400</v>
      </c>
      <c r="J22" s="65" t="s">
        <v>17</v>
      </c>
      <c r="K22" s="65">
        <v>17.5</v>
      </c>
      <c r="L22">
        <v>7000</v>
      </c>
      <c r="M22" s="11" t="s">
        <v>30</v>
      </c>
    </row>
    <row r="23" spans="1:13" ht="15">
      <c r="A23" s="63">
        <v>41865</v>
      </c>
      <c r="B23" s="64">
        <v>41852</v>
      </c>
      <c r="C23" s="65" t="s">
        <v>13</v>
      </c>
      <c r="D23" s="66">
        <v>54001014</v>
      </c>
      <c r="E23" s="67">
        <v>2141161</v>
      </c>
      <c r="F23" s="65" t="s">
        <v>23</v>
      </c>
      <c r="G23" s="65" t="s">
        <v>24</v>
      </c>
      <c r="H23" s="65" t="s">
        <v>22</v>
      </c>
      <c r="I23" s="65">
        <v>500</v>
      </c>
      <c r="J23" s="65" t="s">
        <v>17</v>
      </c>
      <c r="K23" s="65">
        <v>17.5</v>
      </c>
      <c r="L23">
        <v>8750</v>
      </c>
      <c r="M23" s="11" t="s">
        <v>30</v>
      </c>
    </row>
    <row r="24" spans="1:13" ht="15">
      <c r="A24" s="63">
        <v>41865</v>
      </c>
      <c r="B24" s="64">
        <v>41852</v>
      </c>
      <c r="C24" s="65" t="s">
        <v>13</v>
      </c>
      <c r="D24" s="66">
        <v>54001014</v>
      </c>
      <c r="E24" s="67">
        <v>2141161</v>
      </c>
      <c r="F24" s="65" t="s">
        <v>23</v>
      </c>
      <c r="G24" s="65" t="s">
        <v>24</v>
      </c>
      <c r="H24" s="65" t="s">
        <v>22</v>
      </c>
      <c r="I24" s="65">
        <v>600</v>
      </c>
      <c r="J24" s="65" t="s">
        <v>17</v>
      </c>
      <c r="K24" s="65">
        <v>17.5</v>
      </c>
      <c r="L24">
        <v>10500</v>
      </c>
      <c r="M24" s="11" t="s">
        <v>30</v>
      </c>
    </row>
    <row r="25" spans="1:13" ht="15">
      <c r="A25" s="63">
        <v>41865</v>
      </c>
      <c r="B25" s="64">
        <v>41852</v>
      </c>
      <c r="C25" s="65" t="s">
        <v>13</v>
      </c>
      <c r="D25" s="66">
        <v>54001014</v>
      </c>
      <c r="E25" s="67">
        <v>2141161</v>
      </c>
      <c r="F25" s="65" t="s">
        <v>23</v>
      </c>
      <c r="G25" s="65" t="s">
        <v>24</v>
      </c>
      <c r="H25" s="65" t="s">
        <v>22</v>
      </c>
      <c r="I25" s="65">
        <v>700</v>
      </c>
      <c r="J25" s="65" t="s">
        <v>17</v>
      </c>
      <c r="K25" s="65">
        <v>17.5</v>
      </c>
      <c r="L25">
        <v>12250</v>
      </c>
      <c r="M25" s="11" t="s">
        <v>30</v>
      </c>
    </row>
    <row r="26" spans="1:13" ht="15">
      <c r="A26" s="63">
        <v>41865</v>
      </c>
      <c r="B26" s="64">
        <v>41852</v>
      </c>
      <c r="C26" s="65" t="s">
        <v>13</v>
      </c>
      <c r="D26" s="66">
        <v>54001014</v>
      </c>
      <c r="E26" s="67">
        <v>2141161</v>
      </c>
      <c r="F26" s="65" t="s">
        <v>23</v>
      </c>
      <c r="G26" s="65" t="s">
        <v>24</v>
      </c>
      <c r="H26" s="65" t="s">
        <v>22</v>
      </c>
      <c r="I26" s="65">
        <v>800</v>
      </c>
      <c r="J26" s="65" t="s">
        <v>17</v>
      </c>
      <c r="K26" s="65">
        <v>17.5</v>
      </c>
      <c r="L26">
        <v>14000</v>
      </c>
      <c r="M26" s="11" t="s">
        <v>30</v>
      </c>
    </row>
    <row r="27" spans="1:13" ht="15">
      <c r="A27" s="63">
        <v>41865</v>
      </c>
      <c r="B27" s="64">
        <v>41852</v>
      </c>
      <c r="C27" s="65" t="s">
        <v>13</v>
      </c>
      <c r="D27" s="66">
        <v>54001015</v>
      </c>
      <c r="E27" s="67">
        <v>2141162</v>
      </c>
      <c r="F27" s="65" t="s">
        <v>14</v>
      </c>
      <c r="G27" s="65" t="s">
        <v>15</v>
      </c>
      <c r="H27" s="65" t="s">
        <v>22</v>
      </c>
      <c r="I27" s="65">
        <v>4056</v>
      </c>
      <c r="J27" s="65" t="s">
        <v>17</v>
      </c>
      <c r="K27" s="65">
        <v>18</v>
      </c>
      <c r="L27">
        <v>73008</v>
      </c>
      <c r="M27" s="11" t="s">
        <v>30</v>
      </c>
    </row>
    <row r="28" spans="1:13" ht="15">
      <c r="A28" s="63">
        <v>41865</v>
      </c>
      <c r="B28" s="64">
        <v>41852</v>
      </c>
      <c r="C28" s="65" t="s">
        <v>13</v>
      </c>
      <c r="D28" s="66">
        <v>54001015</v>
      </c>
      <c r="E28" s="67">
        <v>2141162</v>
      </c>
      <c r="F28" s="65" t="s">
        <v>14</v>
      </c>
      <c r="G28" s="65" t="s">
        <v>15</v>
      </c>
      <c r="H28" s="65" t="s">
        <v>22</v>
      </c>
      <c r="I28" s="65">
        <v>4056</v>
      </c>
      <c r="J28" s="65" t="s">
        <v>17</v>
      </c>
      <c r="K28" s="65">
        <v>17.5</v>
      </c>
      <c r="L28">
        <v>70980</v>
      </c>
      <c r="M28" s="11" t="s">
        <v>30</v>
      </c>
    </row>
    <row r="29" spans="1:13" ht="15">
      <c r="A29"/>
      <c r="B29"/>
      <c r="C29"/>
      <c r="D29"/>
      <c r="E29"/>
      <c r="F29"/>
      <c r="G29"/>
      <c r="H29"/>
      <c r="I29"/>
      <c r="J29"/>
      <c r="K29"/>
      <c r="L29"/>
    </row>
    <row r="30" spans="1:13">
      <c r="F30" s="14"/>
    </row>
    <row r="31" spans="1:13">
      <c r="F31" s="14"/>
    </row>
    <row r="32" spans="1:13">
      <c r="F32" s="14"/>
    </row>
    <row r="33" spans="6:6">
      <c r="F33" s="14"/>
    </row>
    <row r="34" spans="6:6">
      <c r="F34" s="14"/>
    </row>
    <row r="35" spans="6:6">
      <c r="F35" s="14"/>
    </row>
    <row r="36" spans="6:6">
      <c r="F36" s="14"/>
    </row>
    <row r="37" spans="6:6">
      <c r="F37" s="14"/>
    </row>
    <row r="38" spans="6:6">
      <c r="F38" s="14"/>
    </row>
    <row r="39" spans="6:6">
      <c r="F39" s="14"/>
    </row>
    <row r="40" spans="6:6">
      <c r="F40" s="14"/>
    </row>
    <row r="41" spans="6:6">
      <c r="F41" s="14"/>
    </row>
    <row r="42" spans="6:6">
      <c r="F42" s="14"/>
    </row>
    <row r="43" spans="6:6">
      <c r="F43" s="14"/>
    </row>
  </sheetData>
  <autoFilter ref="A18:M28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Comparision</vt:lpstr>
      <vt:lpstr>Customer1</vt:lpstr>
      <vt:lpstr>Customer2</vt:lpstr>
      <vt:lpstr>Criteria</vt:lpstr>
      <vt:lpstr>Comparision!Extract</vt:lpstr>
    </vt:vector>
  </TitlesOfParts>
  <Company>ALLIANCE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JENJIRA TANGWIRATCHAIKUL</dc:creator>
  <cp:lastModifiedBy>JENJIRA TANGWIRATCHAIKUL</cp:lastModifiedBy>
  <dcterms:created xsi:type="dcterms:W3CDTF">2016-06-10T01:43:49Z</dcterms:created>
  <dcterms:modified xsi:type="dcterms:W3CDTF">2016-06-11T04:15:54Z</dcterms:modified>
</cp:coreProperties>
</file>