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20" windowHeight="10620"/>
  </bookViews>
  <sheets>
    <sheet name="Sheet7" sheetId="8" r:id="rId1"/>
    <sheet name="1" sheetId="4" r:id="rId2"/>
  </sheets>
  <definedNames>
    <definedName name="_xlnm._FilterDatabase" localSheetId="1" hidden="1">'1'!$A$1:$D$1478</definedName>
    <definedName name="_xlnm._FilterDatabase" localSheetId="0" hidden="1">Sheet7!$A$4:$F$262</definedName>
  </definedNames>
  <calcPr calcId="125725"/>
  <pivotCaches>
    <pivotCache cacheId="4" r:id="rId3"/>
  </pivotCaches>
</workbook>
</file>

<file path=xl/calcChain.xml><?xml version="1.0" encoding="utf-8"?>
<calcChain xmlns="http://schemas.openxmlformats.org/spreadsheetml/2006/main">
  <c r="F18" i="8"/>
  <c r="F25" s="1"/>
  <c r="E18"/>
  <c r="E25" s="1"/>
  <c r="F8"/>
  <c r="E8"/>
  <c r="F6"/>
  <c r="E6"/>
</calcChain>
</file>

<file path=xl/sharedStrings.xml><?xml version="1.0" encoding="utf-8"?>
<sst xmlns="http://schemas.openxmlformats.org/spreadsheetml/2006/main" count="35" uniqueCount="32">
  <si>
    <t>วันที่เอกสาร</t>
  </si>
  <si>
    <t>ปริมาณ(คลัง)</t>
  </si>
  <si>
    <t>น้ำหนัก(คลัง)</t>
  </si>
  <si>
    <t>Grand Total</t>
  </si>
  <si>
    <t>Sum of ปริมาณ(คลัง)</t>
  </si>
  <si>
    <t>Sum of น้ำหนัก(คลัง)</t>
  </si>
  <si>
    <t>ชื่อสินค้า.</t>
  </si>
  <si>
    <t>1 Total</t>
  </si>
  <si>
    <t>2 Total</t>
  </si>
  <si>
    <t>3 Total</t>
  </si>
  <si>
    <t>4 Total</t>
  </si>
  <si>
    <t>5 Total</t>
  </si>
  <si>
    <t>6 Total</t>
  </si>
  <si>
    <t>7 Total</t>
  </si>
  <si>
    <t>8 Total</t>
  </si>
  <si>
    <t>9 Total</t>
  </si>
  <si>
    <t>10 Total</t>
  </si>
  <si>
    <t>11 Total</t>
  </si>
  <si>
    <t>12 Total</t>
  </si>
  <si>
    <t>13 Total</t>
  </si>
  <si>
    <t>14 Total</t>
  </si>
  <si>
    <t>15 Total</t>
  </si>
  <si>
    <t>16 Total</t>
  </si>
  <si>
    <t>17 Total</t>
  </si>
  <si>
    <t>18 Total</t>
  </si>
  <si>
    <t>19 Total</t>
  </si>
  <si>
    <t>20 Total</t>
  </si>
  <si>
    <t>Values</t>
  </si>
  <si>
    <t>AVG ปริมาณ(คลัง)</t>
  </si>
  <si>
    <t>AVG น้ำหนัก(คลัง)</t>
  </si>
  <si>
    <t>จะหาค่า avearge อย่างไรให้เร็วครับ</t>
  </si>
  <si>
    <t>สีเหลืองยังอยู่ใน file pivot table สีฟ้าเป็นการ plate value ครับ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</si>
</sst>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0"/>
      <name val="Arial"/>
      <charset val="222"/>
    </font>
    <font>
      <sz val="10"/>
      <name val="Arial"/>
      <charset val="22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/>
    <xf numFmtId="43" fontId="0" fillId="0" borderId="0" xfId="1" applyFont="1"/>
    <xf numFmtId="0" fontId="0" fillId="0" borderId="0" xfId="0" pivotButton="1"/>
    <xf numFmtId="0" fontId="2" fillId="0" borderId="0" xfId="0" applyFont="1"/>
    <xf numFmtId="43" fontId="2" fillId="0" borderId="0" xfId="1" applyFont="1"/>
    <xf numFmtId="43" fontId="0" fillId="3" borderId="0" xfId="1" applyFont="1" applyFill="1"/>
    <xf numFmtId="0" fontId="0" fillId="0" borderId="0" xfId="0" applyNumberFormat="1"/>
    <xf numFmtId="0" fontId="0" fillId="2" borderId="0" xfId="0" applyNumberFormat="1" applyFill="1"/>
    <xf numFmtId="0" fontId="0" fillId="4" borderId="0" xfId="0" applyFill="1"/>
    <xf numFmtId="0" fontId="0" fillId="4" borderId="0" xfId="0" applyNumberFormat="1" applyFill="1"/>
    <xf numFmtId="43" fontId="0" fillId="4" borderId="0" xfId="1" applyFont="1" applyFill="1"/>
  </cellXfs>
  <cellStyles count="2">
    <cellStyle name="Comma" xfId="1" builtinId="3"/>
    <cellStyle name="Normal" xfId="0" builtinId="0"/>
  </cellStyles>
  <dxfs count="4"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ppadol" refreshedDate="40732.978526967592" createdVersion="3" refreshedVersion="3" minRefreshableVersion="3" recordCount="1477">
  <cacheSource type="worksheet">
    <worksheetSource ref="A1:D1478" sheet="1"/>
  </cacheSource>
  <cacheFields count="4">
    <cacheField name="ชื่อสินค้า." numFmtId="0">
      <sharedItems containsSemiMixedTypes="0" containsString="0" containsNumber="1" containsInteger="1" minValue="1" maxValue="1762" count="176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582" u="1"/>
        <n v="517" u="1"/>
        <n v="482" u="1"/>
        <n v="1702" u="1"/>
        <n v="417" u="1"/>
        <n v="1637" u="1"/>
        <n v="1572" u="1"/>
        <n v="25" u="1"/>
        <n v="1507" u="1"/>
        <n v="94" u="1"/>
        <n v="1442" u="1"/>
        <n v="352" u="1"/>
        <n v="1377" u="1"/>
        <n v="1312" u="1"/>
        <n v="1247" u="1"/>
        <n v="1182" u="1"/>
        <n v="287" u="1"/>
        <n v="1117" u="1"/>
        <n v="1052" u="1"/>
        <n v="973" u="1"/>
        <n v="239" u="1"/>
        <n v="908" u="1"/>
        <n v="843" u="1"/>
        <n v="778" u="1"/>
        <n v="713" u="1"/>
        <n v="174" u="1"/>
        <n v="648" u="1"/>
        <n v="583" u="1"/>
        <n v="518" u="1"/>
        <n v="450" u="1"/>
        <n v="1704" u="1"/>
        <n v="1639" u="1"/>
        <n v="1574" u="1"/>
        <n v="385" u="1"/>
        <n v="1509" u="1"/>
        <n v="1444" u="1"/>
        <n v="23" u="1"/>
        <n v="1379" u="1"/>
        <n v="86" u="1"/>
        <n v="1314" u="1"/>
        <n v="320" u="1"/>
        <n v="1249" u="1"/>
        <n v="1184" u="1"/>
        <n v="1119" u="1"/>
        <n v="1054" u="1"/>
        <n v="974" u="1"/>
        <n v="909" u="1"/>
        <n v="223" u="1"/>
        <n v="844" u="1"/>
        <n v="779" u="1"/>
        <n v="714" u="1"/>
        <n v="649" u="1"/>
        <n v="158" u="1"/>
        <n v="584" u="1"/>
        <n v="519" u="1"/>
        <n v="483" u="1"/>
        <n v="1706" u="1"/>
        <n v="418" u="1"/>
        <n v="1641" u="1"/>
        <n v="1576" u="1"/>
        <n v="1511" u="1"/>
        <n v="1446" u="1"/>
        <n v="353" u="1"/>
        <n v="1381" u="1"/>
        <n v="1316" u="1"/>
        <n v="21" u="1"/>
        <n v="1251" u="1"/>
        <n v="78" u="1"/>
        <n v="1186" u="1"/>
        <n v="288" u="1"/>
        <n v="1121" u="1"/>
        <n v="1056" u="1"/>
        <n v="975" u="1"/>
        <n v="910" u="1"/>
        <n v="845" u="1"/>
        <n v="207" u="1"/>
        <n v="780" u="1"/>
        <n v="715" u="1"/>
        <n v="650" u="1"/>
        <n v="585" u="1"/>
        <n v="142" u="1"/>
        <n v="520" u="1"/>
        <n v="451" u="1"/>
        <n v="1708" u="1"/>
        <n v="1643" u="1"/>
        <n v="1578" u="1"/>
        <n v="386" u="1"/>
        <n v="1513" u="1"/>
        <n v="1448" u="1"/>
        <n v="1383" u="1"/>
        <n v="1318" u="1"/>
        <n v="321" u="1"/>
        <n v="1253" u="1"/>
        <n v="1188" u="1"/>
        <n v="1123" u="1"/>
        <n v="70" u="1"/>
        <n v="1058" u="1"/>
        <n v="256" u="1"/>
        <n v="976" u="1"/>
        <n v="911" u="1"/>
        <n v="846" u="1"/>
        <n v="781" u="1"/>
        <n v="191" u="1"/>
        <n v="716" u="1"/>
        <n v="651" u="1"/>
        <n v="586" u="1"/>
        <n v="521" u="1"/>
        <n v="127" u="1"/>
        <n v="484" u="1"/>
        <n v="1710" u="1"/>
        <n v="419" u="1"/>
        <n v="1645" u="1"/>
        <n v="1580" u="1"/>
        <n v="1515" u="1"/>
        <n v="1450" u="1"/>
        <n v="354" u="1"/>
        <n v="1385" u="1"/>
        <n v="1320" u="1"/>
        <n v="1255" u="1"/>
        <n v="1190" u="1"/>
        <n v="289" u="1"/>
        <n v="1125" u="1"/>
        <n v="1060" u="1"/>
        <n v="63" u="1"/>
        <n v="977" u="1"/>
        <n v="240" u="1"/>
        <n v="912" u="1"/>
        <n v="847" u="1"/>
        <n v="782" u="1"/>
        <n v="717" u="1"/>
        <n v="175" u="1"/>
        <n v="652" u="1"/>
        <n v="587" u="1"/>
        <n v="522" u="1"/>
        <n v="119" u="1"/>
        <n v="452" u="1"/>
        <n v="1712" u="1"/>
        <n v="1647" u="1"/>
        <n v="1582" u="1"/>
        <n v="387" u="1"/>
        <n v="1517" u="1"/>
        <n v="1452" u="1"/>
        <n v="1387" u="1"/>
        <n v="1322" u="1"/>
        <n v="322" u="1"/>
        <n v="1257" u="1"/>
        <n v="1192" u="1"/>
        <n v="1127" u="1"/>
        <n v="1062" u="1"/>
        <n v="257" u="1"/>
        <n v="978" u="1"/>
        <n v="59" u="1"/>
        <n v="913" u="1"/>
        <n v="224" u="1"/>
        <n v="848" u="1"/>
        <n v="783" u="1"/>
        <n v="718" u="1"/>
        <n v="653" u="1"/>
        <n v="159" u="1"/>
        <n v="588" u="1"/>
        <n v="523" u="1"/>
        <n v="485" u="1"/>
        <n v="111" u="1"/>
        <n v="1714" u="1"/>
        <n v="420" u="1"/>
        <n v="1649" u="1"/>
        <n v="1584" u="1"/>
        <n v="1519" u="1"/>
        <n v="1454" u="1"/>
        <n v="355" u="1"/>
        <n v="1389" u="1"/>
        <n v="1324" u="1"/>
        <n v="1259" u="1"/>
        <n v="1194" u="1"/>
        <n v="290" u="1"/>
        <n v="1129" u="1"/>
        <n v="1064" u="1"/>
        <n v="979" u="1"/>
        <n v="914" u="1"/>
        <n v="55" u="1"/>
        <n v="849" u="1"/>
        <n v="208" u="1"/>
        <n v="784" u="1"/>
        <n v="719" u="1"/>
        <n v="654" u="1"/>
        <n v="589" u="1"/>
        <n v="143" u="1"/>
        <n v="524" u="1"/>
        <n v="453" u="1"/>
        <n v="1716" u="1"/>
        <n v="1651" u="1"/>
        <n v="103" u="1"/>
        <n v="1586" u="1"/>
        <n v="388" u="1"/>
        <n v="1521" u="1"/>
        <n v="1456" u="1"/>
        <n v="1391" u="1"/>
        <n v="1326" u="1"/>
        <n v="323" u="1"/>
        <n v="1261" u="1"/>
        <n v="1196" u="1"/>
        <n v="1131" u="1"/>
        <n v="1066" u="1"/>
        <n v="258" u="1"/>
        <n v="980" u="1"/>
        <n v="915" u="1"/>
        <n v="850" u="1"/>
        <n v="51" u="1"/>
        <n v="785" u="1"/>
        <n v="192" u="1"/>
        <n v="720" u="1"/>
        <n v="655" u="1"/>
        <n v="590" u="1"/>
        <n v="525" u="1"/>
        <n v="486" u="1"/>
        <n v="1718" u="1"/>
        <n v="421" u="1"/>
        <n v="1653" u="1"/>
        <n v="1588" u="1"/>
        <n v="1523" u="1"/>
        <n v="95" u="1"/>
        <n v="1458" u="1"/>
        <n v="356" u="1"/>
        <n v="1393" u="1"/>
        <n v="1328" u="1"/>
        <n v="1263" u="1"/>
        <n v="1198" u="1"/>
        <n v="291" u="1"/>
        <n v="1133" u="1"/>
        <n v="1068" u="1"/>
        <n v="981" u="1"/>
        <n v="241" u="1"/>
        <n v="916" u="1"/>
        <n v="851" u="1"/>
        <n v="786" u="1"/>
        <n v="47" u="1"/>
        <n v="721" u="1"/>
        <n v="176" u="1"/>
        <n v="656" u="1"/>
        <n v="591" u="1"/>
        <n v="526" u="1"/>
        <n v="454" u="1"/>
        <n v="1720" u="1"/>
        <n v="1655" u="1"/>
        <n v="1590" u="1"/>
        <n v="389" u="1"/>
        <n v="1525" u="1"/>
        <n v="1460" u="1"/>
        <n v="1395" u="1"/>
        <n v="87" u="1"/>
        <n v="1330" u="1"/>
        <n v="324" u="1"/>
        <n v="1265" u="1"/>
        <n v="1200" u="1"/>
        <n v="1135" u="1"/>
        <n v="1070" u="1"/>
        <n v="259" u="1"/>
        <n v="982" u="1"/>
        <n v="917" u="1"/>
        <n v="225" u="1"/>
        <n v="852" u="1"/>
        <n v="787" u="1"/>
        <n v="722" u="1"/>
        <n v="43" u="1"/>
        <n v="657" u="1"/>
        <n v="160" u="1"/>
        <n v="592" u="1"/>
        <n v="527" u="1"/>
        <n v="487" u="1"/>
        <n v="1722" u="1"/>
        <n v="422" u="1"/>
        <n v="1657" u="1"/>
        <n v="1592" u="1"/>
        <n v="1527" u="1"/>
        <n v="1462" u="1"/>
        <n v="357" u="1"/>
        <n v="1397" u="1"/>
        <n v="1332" u="1"/>
        <n v="1267" u="1"/>
        <n v="79" u="1"/>
        <n v="1202" u="1"/>
        <n v="292" u="1"/>
        <n v="1137" u="1"/>
        <n v="1072" u="1"/>
        <n v="983" u="1"/>
        <n v="918" u="1"/>
        <n v="853" u="1"/>
        <n v="209" u="1"/>
        <n v="788" u="1"/>
        <n v="723" u="1"/>
        <n v="658" u="1"/>
        <n v="39" u="1"/>
        <n v="593" u="1"/>
        <n v="144" u="1"/>
        <n v="528" u="1"/>
        <n v="455" u="1"/>
        <n v="1724" u="1"/>
        <n v="1659" u="1"/>
        <n v="1594" u="1"/>
        <n v="390" u="1"/>
        <n v="1529" u="1"/>
        <n v="1464" u="1"/>
        <n v="1399" u="1"/>
        <n v="1334" u="1"/>
        <n v="325" u="1"/>
        <n v="1269" u="1"/>
        <n v="1204" u="1"/>
        <n v="1139" u="1"/>
        <n v="71" u="1"/>
        <n v="1074" u="1"/>
        <n v="260" u="1"/>
        <n v="984" u="1"/>
        <n v="919" u="1"/>
        <n v="854" u="1"/>
        <n v="789" u="1"/>
        <n v="193" u="1"/>
        <n v="724" u="1"/>
        <n v="659" u="1"/>
        <n v="594" u="1"/>
        <n v="35" u="1"/>
        <n v="529" u="1"/>
        <n v="128" u="1"/>
        <n v="488" u="1"/>
        <n v="1726" u="1"/>
        <n v="423" u="1"/>
        <n v="1661" u="1"/>
        <n v="1596" u="1"/>
        <n v="1531" u="1"/>
        <n v="1466" u="1"/>
        <n v="358" u="1"/>
        <n v="1401" u="1"/>
        <n v="1336" u="1"/>
        <n v="1271" u="1"/>
        <n v="1206" u="1"/>
        <n v="293" u="1"/>
        <n v="1141" u="1"/>
        <n v="1076" u="1"/>
        <n v="985" u="1"/>
        <n v="242" u="1"/>
        <n v="920" u="1"/>
        <n v="855" u="1"/>
        <n v="790" u="1"/>
        <n v="725" u="1"/>
        <n v="177" u="1"/>
        <n v="660" u="1"/>
        <n v="595" u="1"/>
        <n v="530" u="1"/>
        <n v="120" u="1"/>
        <n v="456" u="1"/>
        <n v="1728" u="1"/>
        <n v="1663" u="1"/>
        <n v="1598" u="1"/>
        <n v="391" u="1"/>
        <n v="1533" u="1"/>
        <n v="1468" u="1"/>
        <n v="1403" u="1"/>
        <n v="1338" u="1"/>
        <n v="326" u="1"/>
        <n v="1273" u="1"/>
        <n v="1208" u="1"/>
        <n v="1143" u="1"/>
        <n v="1078" u="1"/>
        <n v="261" u="1"/>
        <n v="986" u="1"/>
        <n v="921" u="1"/>
        <n v="226" u="1"/>
        <n v="856" u="1"/>
        <n v="791" u="1"/>
        <n v="726" u="1"/>
        <n v="661" u="1"/>
        <n v="161" u="1"/>
        <n v="596" u="1"/>
        <n v="531" u="1"/>
        <n v="489" u="1"/>
        <n v="112" u="1"/>
        <n v="1730" u="1"/>
        <n v="424" u="1"/>
        <n v="1665" u="1"/>
        <n v="1600" u="1"/>
        <n v="1535" u="1"/>
        <n v="1470" u="1"/>
        <n v="359" u="1"/>
        <n v="1405" u="1"/>
        <n v="1340" u="1"/>
        <n v="1275" u="1"/>
        <n v="1210" u="1"/>
        <n v="294" u="1"/>
        <n v="1145" u="1"/>
        <n v="1080" u="1"/>
        <n v="987" u="1"/>
        <n v="922" u="1"/>
        <n v="857" u="1"/>
        <n v="210" u="1"/>
        <n v="792" u="1"/>
        <n v="727" u="1"/>
        <n v="662" u="1"/>
        <n v="597" u="1"/>
        <n v="145" u="1"/>
        <n v="532" u="1"/>
        <n v="457" u="1"/>
        <n v="1732" u="1"/>
        <n v="1667" u="1"/>
        <n v="104" u="1"/>
        <n v="1602" u="1"/>
        <n v="392" u="1"/>
        <n v="1537" u="1"/>
        <n v="1472" u="1"/>
        <n v="1407" u="1"/>
        <n v="1342" u="1"/>
        <n v="327" u="1"/>
        <n v="1277" u="1"/>
        <n v="1212" u="1"/>
        <n v="1147" u="1"/>
        <n v="1082" u="1"/>
        <n v="262" u="1"/>
        <n v="988" u="1"/>
        <n v="923" u="1"/>
        <n v="858" u="1"/>
        <n v="793" u="1"/>
        <n v="194" u="1"/>
        <n v="728" u="1"/>
        <n v="663" u="1"/>
        <n v="598" u="1"/>
        <n v="533" u="1"/>
        <n v="129" u="1"/>
        <n v="490" u="1"/>
        <n v="1734" u="1"/>
        <n v="425" u="1"/>
        <n v="1669" u="1"/>
        <n v="1604" u="1"/>
        <n v="1539" u="1"/>
        <n v="96" u="1"/>
        <n v="1474" u="1"/>
        <n v="360" u="1"/>
        <n v="1409" u="1"/>
        <n v="1344" u="1"/>
        <n v="1279" u="1"/>
        <n v="1214" u="1"/>
        <n v="295" u="1"/>
        <n v="1149" u="1"/>
        <n v="1084" u="1"/>
        <n v="989" u="1"/>
        <n v="243" u="1"/>
        <n v="924" u="1"/>
        <n v="859" u="1"/>
        <n v="794" u="1"/>
        <n v="729" u="1"/>
        <n v="178" u="1"/>
        <n v="664" u="1"/>
        <n v="599" u="1"/>
        <n v="534" u="1"/>
        <n v="458" u="1"/>
        <n v="1736" u="1"/>
        <n v="1671" u="1"/>
        <n v="1606" u="1"/>
        <n v="393" u="1"/>
        <n v="1541" u="1"/>
        <n v="1476" u="1"/>
        <n v="1411" u="1"/>
        <n v="88" u="1"/>
        <n v="1346" u="1"/>
        <n v="328" u="1"/>
        <n v="1281" u="1"/>
        <n v="1216" u="1"/>
        <n v="1151" u="1"/>
        <n v="1086" u="1"/>
        <n v="263" u="1"/>
        <n v="990" u="1"/>
        <n v="925" u="1"/>
        <n v="227" u="1"/>
        <n v="860" u="1"/>
        <n v="795" u="1"/>
        <n v="730" u="1"/>
        <n v="665" u="1"/>
        <n v="162" u="1"/>
        <n v="600" u="1"/>
        <n v="535" u="1"/>
        <n v="491" u="1"/>
        <n v="1738" u="1"/>
        <n v="426" u="1"/>
        <n v="1673" u="1"/>
        <n v="1608" u="1"/>
        <n v="1543" u="1"/>
        <n v="1478" u="1"/>
        <n v="361" u="1"/>
        <n v="1413" u="1"/>
        <n v="1348" u="1"/>
        <n v="1283" u="1"/>
        <n v="80" u="1"/>
        <n v="1218" u="1"/>
        <n v="296" u="1"/>
        <n v="1153" u="1"/>
        <n v="1088" u="1"/>
        <n v="991" u="1"/>
        <n v="926" u="1"/>
        <n v="861" u="1"/>
        <n v="211" u="1"/>
        <n v="796" u="1"/>
        <n v="731" u="1"/>
        <n v="666" u="1"/>
        <n v="601" u="1"/>
        <n v="146" u="1"/>
        <n v="536" u="1"/>
        <n v="459" u="1"/>
        <n v="1740" u="1"/>
        <n v="1675" u="1"/>
        <n v="1610" u="1"/>
        <n v="394" u="1"/>
        <n v="1545" u="1"/>
        <n v="1480" u="1"/>
        <n v="1415" u="1"/>
        <n v="1350" u="1"/>
        <n v="329" u="1"/>
        <n v="1285" u="1"/>
        <n v="1220" u="1"/>
        <n v="1155" u="1"/>
        <n v="72" u="1"/>
        <n v="1090" u="1"/>
        <n v="264" u="1"/>
        <n v="1025" u="1"/>
        <n v="992" u="1"/>
        <n v="927" u="1"/>
        <n v="862" u="1"/>
        <n v="797" u="1"/>
        <n v="195" u="1"/>
        <n v="732" u="1"/>
        <n v="667" u="1"/>
        <n v="602" u="1"/>
        <n v="537" u="1"/>
        <n v="130" u="1"/>
        <n v="492" u="1"/>
        <n v="1742" u="1"/>
        <n v="427" u="1"/>
        <n v="1677" u="1"/>
        <n v="1612" u="1"/>
        <n v="1547" u="1"/>
        <n v="1482" u="1"/>
        <n v="362" u="1"/>
        <n v="1417" u="1"/>
        <n v="1352" u="1"/>
        <n v="1287" u="1"/>
        <n v="1222" u="1"/>
        <n v="297" u="1"/>
        <n v="1157" u="1"/>
        <n v="1092" u="1"/>
        <n v="1027" u="1"/>
        <n v="64" u="1"/>
        <n v="993" u="1"/>
        <n v="244" u="1"/>
        <n v="928" u="1"/>
        <n v="863" u="1"/>
        <n v="798" u="1"/>
        <n v="733" u="1"/>
        <n v="179" u="1"/>
        <n v="668" u="1"/>
        <n v="603" u="1"/>
        <n v="538" u="1"/>
        <n v="121" u="1"/>
        <n v="460" u="1"/>
        <n v="1744" u="1"/>
        <n v="1679" u="1"/>
        <n v="1614" u="1"/>
        <n v="395" u="1"/>
        <n v="1549" u="1"/>
        <n v="1484" u="1"/>
        <n v="1419" u="1"/>
        <n v="1354" u="1"/>
        <n v="330" u="1"/>
        <n v="1289" u="1"/>
        <n v="1224" u="1"/>
        <n v="1159" u="1"/>
        <n v="1094" u="1"/>
        <n v="265" u="1"/>
        <n v="1029" u="1"/>
        <n v="994" u="1"/>
        <n v="60" u="1"/>
        <n v="929" u="1"/>
        <n v="228" u="1"/>
        <n v="864" u="1"/>
        <n v="799" u="1"/>
        <n v="734" u="1"/>
        <n v="669" u="1"/>
        <n v="163" u="1"/>
        <n v="604" u="1"/>
        <n v="539" u="1"/>
        <n v="493" u="1"/>
        <n v="113" u="1"/>
        <n v="1746" u="1"/>
        <n v="428" u="1"/>
        <n v="1681" u="1"/>
        <n v="1616" u="1"/>
        <n v="1551" u="1"/>
        <n v="1486" u="1"/>
        <n v="363" u="1"/>
        <n v="1421" u="1"/>
        <n v="1356" u="1"/>
        <n v="1291" u="1"/>
        <n v="1226" u="1"/>
        <n v="298" u="1"/>
        <n v="1161" u="1"/>
        <n v="1096" u="1"/>
        <n v="1031" u="1"/>
        <n v="995" u="1"/>
        <n v="930" u="1"/>
        <n v="56" u="1"/>
        <n v="865" u="1"/>
        <n v="212" u="1"/>
        <n v="800" u="1"/>
        <n v="735" u="1"/>
        <n v="670" u="1"/>
        <n v="605" u="1"/>
        <n v="147" u="1"/>
        <n v="540" u="1"/>
        <n v="461" u="1"/>
        <n v="1748" u="1"/>
        <n v="1683" u="1"/>
        <n v="105" u="1"/>
        <n v="1618" u="1"/>
        <n v="396" u="1"/>
        <n v="1553" u="1"/>
        <n v="1488" u="1"/>
        <n v="1423" u="1"/>
        <n v="1358" u="1"/>
        <n v="331" u="1"/>
        <n v="1293" u="1"/>
        <n v="1228" u="1"/>
        <n v="1163" u="1"/>
        <n v="1098" u="1"/>
        <n v="266" u="1"/>
        <n v="1033" u="1"/>
        <n v="996" u="1"/>
        <n v="931" u="1"/>
        <n v="866" u="1"/>
        <n v="52" u="1"/>
        <n v="801" u="1"/>
        <n v="196" u="1"/>
        <n v="736" u="1"/>
        <n v="671" u="1"/>
        <n v="606" u="1"/>
        <n v="541" u="1"/>
        <n v="131" u="1"/>
        <n v="494" u="1"/>
        <n v="1750" u="1"/>
        <n v="429" u="1"/>
        <n v="1685" u="1"/>
        <n v="1620" u="1"/>
        <n v="1555" u="1"/>
        <n v="97" u="1"/>
        <n v="1490" u="1"/>
        <n v="364" u="1"/>
        <n v="1425" u="1"/>
        <n v="1360" u="1"/>
        <n v="1295" u="1"/>
        <n v="1230" u="1"/>
        <n v="299" u="1"/>
        <n v="1165" u="1"/>
        <n v="1100" u="1"/>
        <n v="1035" u="1"/>
        <n v="997" u="1"/>
        <n v="245" u="1"/>
        <n v="932" u="1"/>
        <n v="867" u="1"/>
        <n v="802" u="1"/>
        <n v="48" u="1"/>
        <n v="737" u="1"/>
        <n v="180" u="1"/>
        <n v="672" u="1"/>
        <n v="607" u="1"/>
        <n v="542" u="1"/>
        <n v="462" u="1"/>
        <n v="1752" u="1"/>
        <n v="1687" u="1"/>
        <n v="1622" u="1"/>
        <n v="397" u="1"/>
        <n v="1557" u="1"/>
        <n v="1492" u="1"/>
        <n v="1427" u="1"/>
        <n v="89" u="1"/>
        <n v="1362" u="1"/>
        <n v="332" u="1"/>
        <n v="1297" u="1"/>
        <n v="1232" u="1"/>
        <n v="1167" u="1"/>
        <n v="1102" u="1"/>
        <n v="267" u="1"/>
        <n v="1037" u="1"/>
        <n v="998" u="1"/>
        <n v="933" u="1"/>
        <n v="229" u="1"/>
        <n v="868" u="1"/>
        <n v="803" u="1"/>
        <n v="738" u="1"/>
        <n v="44" u="1"/>
        <n v="673" u="1"/>
        <n v="164" u="1"/>
        <n v="608" u="1"/>
        <n v="543" u="1"/>
        <n v="495" u="1"/>
        <n v="1754" u="1"/>
        <n v="430" u="1"/>
        <n v="1689" u="1"/>
        <n v="1624" u="1"/>
        <n v="1559" u="1"/>
        <n v="1494" u="1"/>
        <n v="365" u="1"/>
        <n v="1429" u="1"/>
        <n v="1364" u="1"/>
        <n v="1299" u="1"/>
        <n v="81" u="1"/>
        <n v="1234" u="1"/>
        <n v="300" u="1"/>
        <n v="1169" u="1"/>
        <n v="1104" u="1"/>
        <n v="1039" u="1"/>
        <n v="999" u="1"/>
        <n v="934" u="1"/>
        <n v="869" u="1"/>
        <n v="213" u="1"/>
        <n v="804" u="1"/>
        <n v="739" u="1"/>
        <n v="674" u="1"/>
        <n v="40" u="1"/>
        <n v="609" u="1"/>
        <n v="148" u="1"/>
        <n v="544" u="1"/>
        <n v="463" u="1"/>
        <n v="1756" u="1"/>
        <n v="1691" u="1"/>
        <n v="1626" u="1"/>
        <n v="398" u="1"/>
        <n v="1561" u="1"/>
        <n v="1496" u="1"/>
        <n v="1431" u="1"/>
        <n v="1366" u="1"/>
        <n v="333" u="1"/>
        <n v="1301" u="1"/>
        <n v="1236" u="1"/>
        <n v="1171" u="1"/>
        <n v="73" u="1"/>
        <n v="1106" u="1"/>
        <n v="268" u="1"/>
        <n v="1041" u="1"/>
        <n v="1000" u="1"/>
        <n v="935" u="1"/>
        <n v="870" u="1"/>
        <n v="805" u="1"/>
        <n v="197" u="1"/>
        <n v="740" u="1"/>
        <n v="675" u="1"/>
        <n v="610" u="1"/>
        <n v="36" u="1"/>
        <n v="545" u="1"/>
        <n v="132" u="1"/>
        <n v="496" u="1"/>
        <n v="1758" u="1"/>
        <n v="431" u="1"/>
        <n v="1693" u="1"/>
        <n v="1628" u="1"/>
        <n v="1563" u="1"/>
        <n v="1498" u="1"/>
        <n v="366" u="1"/>
        <n v="1433" u="1"/>
        <n v="1368" u="1"/>
        <n v="1303" u="1"/>
        <n v="1238" u="1"/>
        <n v="301" u="1"/>
        <n v="1173" u="1"/>
        <n v="1108" u="1"/>
        <n v="1043" u="1"/>
        <n v="65" u="1"/>
        <n v="1001" u="1"/>
        <n v="246" u="1"/>
        <n v="936" u="1"/>
        <n v="871" u="1"/>
        <n v="806" u="1"/>
        <n v="741" u="1"/>
        <n v="181" u="1"/>
        <n v="676" u="1"/>
        <n v="611" u="1"/>
        <n v="546" u="1"/>
        <n v="32" u="1"/>
        <n v="122" u="1"/>
        <n v="464" u="1"/>
        <n v="1760" u="1"/>
        <n v="1695" u="1"/>
        <n v="1630" u="1"/>
        <n v="399" u="1"/>
        <n v="1565" u="1"/>
        <n v="1500" u="1"/>
        <n v="1435" u="1"/>
        <n v="1370" u="1"/>
        <n v="334" u="1"/>
        <n v="1305" u="1"/>
        <n v="1240" u="1"/>
        <n v="1175" u="1"/>
        <n v="1110" u="1"/>
        <n v="269" u="1"/>
        <n v="1045" u="1"/>
        <n v="1002" u="1"/>
        <n v="937" u="1"/>
        <n v="230" u="1"/>
        <n v="872" u="1"/>
        <n v="807" u="1"/>
        <n v="742" u="1"/>
        <n v="677" u="1"/>
        <n v="165" u="1"/>
        <n v="612" u="1"/>
        <n v="547" u="1"/>
        <n v="497" u="1"/>
        <n v="30" u="1"/>
        <n v="114" u="1"/>
        <n v="1762" u="1"/>
        <n v="432" u="1"/>
        <n v="1697" u="1"/>
        <n v="1632" u="1"/>
        <n v="1567" u="1"/>
        <n v="1502" u="1"/>
        <n v="367" u="1"/>
        <n v="1437" u="1"/>
        <n v="1372" u="1"/>
        <n v="1307" u="1"/>
        <n v="1242" u="1"/>
        <n v="302" u="1"/>
        <n v="1177" u="1"/>
        <n v="1112" u="1"/>
        <n v="1047" u="1"/>
        <n v="1003" u="1"/>
        <n v="938" u="1"/>
        <n v="873" u="1"/>
        <n v="214" u="1"/>
        <n v="808" u="1"/>
        <n v="743" u="1"/>
        <n v="678" u="1"/>
        <n v="613" u="1"/>
        <n v="149" u="1"/>
        <n v="548" u="1"/>
        <n v="465" u="1"/>
        <n v="28" u="1"/>
        <n v="1699" u="1"/>
        <n v="106" u="1"/>
        <n v="1634" u="1"/>
        <n v="400" u="1"/>
        <n v="1569" u="1"/>
        <n v="1504" u="1"/>
        <n v="1439" u="1"/>
        <n v="1374" u="1"/>
        <n v="335" u="1"/>
        <n v="1309" u="1"/>
        <n v="1244" u="1"/>
        <n v="1179" u="1"/>
        <n v="1114" u="1"/>
        <n v="270" u="1"/>
        <n v="1049" u="1"/>
        <n v="1004" u="1"/>
        <n v="939" u="1"/>
        <n v="874" u="1"/>
        <n v="809" u="1"/>
        <n v="198" u="1"/>
        <n v="744" u="1"/>
        <n v="679" u="1"/>
        <n v="614" u="1"/>
        <n v="549" u="1"/>
        <n v="133" u="1"/>
        <n v="498" u="1"/>
        <n v="433" u="1"/>
        <n v="1701" u="1"/>
        <n v="1636" u="1"/>
        <n v="26" u="1"/>
        <n v="1571" u="1"/>
        <n v="98" u="1"/>
        <n v="1506" u="1"/>
        <n v="368" u="1"/>
        <n v="1441" u="1"/>
        <n v="1376" u="1"/>
        <n v="1311" u="1"/>
        <n v="1246" u="1"/>
        <n v="303" u="1"/>
        <n v="1181" u="1"/>
        <n v="1116" u="1"/>
        <n v="1051" u="1"/>
        <n v="1005" u="1"/>
        <n v="247" u="1"/>
        <n v="940" u="1"/>
        <n v="875" u="1"/>
        <n v="810" u="1"/>
        <n v="745" u="1"/>
        <n v="182" u="1"/>
        <n v="680" u="1"/>
        <n v="615" u="1"/>
        <n v="550" u="1"/>
        <n v="466" u="1"/>
        <n v="1703" u="1"/>
        <n v="1638" u="1"/>
        <n v="401" u="1"/>
        <n v="1573" u="1"/>
        <n v="1508" u="1"/>
        <n v="24" u="1"/>
        <n v="1443" u="1"/>
        <n v="90" u="1"/>
        <n v="1378" u="1"/>
        <n v="336" u="1"/>
        <n v="1313" u="1"/>
        <n v="1248" u="1"/>
        <n v="1183" u="1"/>
        <n v="1118" u="1"/>
        <n v="271" u="1"/>
        <n v="1053" u="1"/>
        <n v="1006" u="1"/>
        <n v="941" u="1"/>
        <n v="231" u="1"/>
        <n v="876" u="1"/>
        <n v="811" u="1"/>
        <n v="746" u="1"/>
        <n v="681" u="1"/>
        <n v="166" u="1"/>
        <n v="616" u="1"/>
        <n v="551" u="1"/>
        <n v="499" u="1"/>
        <n v="434" u="1"/>
        <n v="1705" u="1"/>
        <n v="1640" u="1"/>
        <n v="1575" u="1"/>
        <n v="1510" u="1"/>
        <n v="369" u="1"/>
        <n v="1445" u="1"/>
        <n v="1380" u="1"/>
        <n v="22" u="1"/>
        <n v="1315" u="1"/>
        <n v="82" u="1"/>
        <n v="1250" u="1"/>
        <n v="304" u="1"/>
        <n v="1185" u="1"/>
        <n v="1120" u="1"/>
        <n v="1055" u="1"/>
        <n v="1007" u="1"/>
        <n v="942" u="1"/>
        <n v="877" u="1"/>
        <n v="215" u="1"/>
        <n v="812" u="1"/>
        <n v="747" u="1"/>
        <n v="682" u="1"/>
        <n v="617" u="1"/>
        <n v="150" u="1"/>
        <n v="552" u="1"/>
        <n v="467" u="1"/>
        <n v="1707" u="1"/>
        <n v="1642" u="1"/>
        <n v="402" u="1"/>
        <n v="1577" u="1"/>
        <n v="1512" u="1"/>
        <n v="1447" u="1"/>
        <n v="1382" u="1"/>
        <n v="337" u="1"/>
        <n v="1317" u="1"/>
        <n v="1252" u="1"/>
        <n v="1187" u="1"/>
        <n v="74" u="1"/>
        <n v="1122" u="1"/>
        <n v="272" u="1"/>
        <n v="1057" u="1"/>
        <n v="1008" u="1"/>
        <n v="943" u="1"/>
        <n v="878" u="1"/>
        <n v="813" u="1"/>
        <n v="199" u="1"/>
        <n v="748" u="1"/>
        <n v="683" u="1"/>
        <n v="618" u="1"/>
        <n v="553" u="1"/>
        <n v="134" u="1"/>
        <n v="500" u="1"/>
        <n v="435" u="1"/>
        <n v="1709" u="1"/>
        <n v="1644" u="1"/>
        <n v="1579" u="1"/>
        <n v="1514" u="1"/>
        <n v="370" u="1"/>
        <n v="1449" u="1"/>
        <n v="1384" u="1"/>
        <n v="1319" u="1"/>
        <n v="1254" u="1"/>
        <n v="305" u="1"/>
        <n v="1189" u="1"/>
        <n v="1124" u="1"/>
        <n v="1059" u="1"/>
        <n v="66" u="1"/>
        <n v="1009" u="1"/>
        <n v="248" u="1"/>
        <n v="944" u="1"/>
        <n v="879" u="1"/>
        <n v="814" u="1"/>
        <n v="749" u="1"/>
        <n v="183" u="1"/>
        <n v="684" u="1"/>
        <n v="619" u="1"/>
        <n v="554" u="1"/>
        <n v="123" u="1"/>
        <n v="468" u="1"/>
        <n v="1711" u="1"/>
        <n v="1646" u="1"/>
        <n v="403" u="1"/>
        <n v="1581" u="1"/>
        <n v="1516" u="1"/>
        <n v="1451" u="1"/>
        <n v="1386" u="1"/>
        <n v="338" u="1"/>
        <n v="1321" u="1"/>
        <n v="1256" u="1"/>
        <n v="1191" u="1"/>
        <n v="1126" u="1"/>
        <n v="273" u="1"/>
        <n v="1061" u="1"/>
        <n v="1010" u="1"/>
        <n v="61" u="1"/>
        <n v="945" u="1"/>
        <n v="232" u="1"/>
        <n v="880" u="1"/>
        <n v="815" u="1"/>
        <n v="750" u="1"/>
        <n v="685" u="1"/>
        <n v="167" u="1"/>
        <n v="620" u="1"/>
        <n v="555" u="1"/>
        <n v="501" u="1"/>
        <n v="115" u="1"/>
        <n v="436" u="1"/>
        <n v="1713" u="1"/>
        <n v="1648" u="1"/>
        <n v="1583" u="1"/>
        <n v="1518" u="1"/>
        <n v="371" u="1"/>
        <n v="1453" u="1"/>
        <n v="1388" u="1"/>
        <n v="1323" u="1"/>
        <n v="1258" u="1"/>
        <n v="306" u="1"/>
        <n v="1193" u="1"/>
        <n v="1128" u="1"/>
        <n v="1063" u="1"/>
        <n v="1011" u="1"/>
        <n v="946" u="1"/>
        <n v="57" u="1"/>
        <n v="881" u="1"/>
        <n v="216" u="1"/>
        <n v="816" u="1"/>
        <n v="751" u="1"/>
        <n v="686" u="1"/>
        <n v="621" u="1"/>
        <n v="151" u="1"/>
        <n v="556" u="1"/>
        <n v="469" u="1"/>
        <n v="1715" u="1"/>
        <n v="107" u="1"/>
        <n v="1650" u="1"/>
        <n v="404" u="1"/>
        <n v="1585" u="1"/>
        <n v="1520" u="1"/>
        <n v="1455" u="1"/>
        <n v="1390" u="1"/>
        <n v="339" u="1"/>
        <n v="1325" u="1"/>
        <n v="1260" u="1"/>
        <n v="1195" u="1"/>
        <n v="1130" u="1"/>
        <n v="274" u="1"/>
        <n v="1065" u="1"/>
        <n v="1012" u="1"/>
        <n v="947" u="1"/>
        <n v="882" u="1"/>
        <n v="53" u="1"/>
        <n v="817" u="1"/>
        <n v="200" u="1"/>
        <n v="752" u="1"/>
        <n v="687" u="1"/>
        <n v="622" u="1"/>
        <n v="557" u="1"/>
        <n v="135" u="1"/>
        <n v="502" u="1"/>
        <n v="437" u="1"/>
        <n v="1717" u="1"/>
        <n v="1652" u="1"/>
        <n v="1587" u="1"/>
        <n v="99" u="1"/>
        <n v="1522" u="1"/>
        <n v="372" u="1"/>
        <n v="1457" u="1"/>
        <n v="1392" u="1"/>
        <n v="1327" u="1"/>
        <n v="1262" u="1"/>
        <n v="307" u="1"/>
        <n v="1197" u="1"/>
        <n v="1132" u="1"/>
        <n v="1067" u="1"/>
        <n v="1013" u="1"/>
        <n v="249" u="1"/>
        <n v="948" u="1"/>
        <n v="883" u="1"/>
        <n v="818" u="1"/>
        <n v="49" u="1"/>
        <n v="753" u="1"/>
        <n v="184" u="1"/>
        <n v="688" u="1"/>
        <n v="623" u="1"/>
        <n v="558" u="1"/>
        <n v="470" u="1"/>
        <n v="1719" u="1"/>
        <n v="1654" u="1"/>
        <n v="405" u="1"/>
        <n v="1589" u="1"/>
        <n v="1524" u="1"/>
        <n v="1459" u="1"/>
        <n v="91" u="1"/>
        <n v="1394" u="1"/>
        <n v="340" u="1"/>
        <n v="1329" u="1"/>
        <n v="1264" u="1"/>
        <n v="1199" u="1"/>
        <n v="1134" u="1"/>
        <n v="275" u="1"/>
        <n v="1069" u="1"/>
        <n v="1014" u="1"/>
        <n v="949" u="1"/>
        <n v="233" u="1"/>
        <n v="884" u="1"/>
        <n v="819" u="1"/>
        <n v="754" u="1"/>
        <n v="45" u="1"/>
        <n v="689" u="1"/>
        <n v="168" u="1"/>
        <n v="624" u="1"/>
        <n v="559" u="1"/>
        <n v="503" u="1"/>
        <n v="438" u="1"/>
        <n v="1721" u="1"/>
        <n v="1656" u="1"/>
        <n v="1591" u="1"/>
        <n v="1526" u="1"/>
        <n v="373" u="1"/>
        <n v="1461" u="1"/>
        <n v="1396" u="1"/>
        <n v="1331" u="1"/>
        <n v="83" u="1"/>
        <n v="1266" u="1"/>
        <n v="308" u="1"/>
        <n v="1201" u="1"/>
        <n v="1136" u="1"/>
        <n v="1071" u="1"/>
        <n v="1015" u="1"/>
        <n v="950" u="1"/>
        <n v="885" u="1"/>
        <n v="217" u="1"/>
        <n v="820" u="1"/>
        <n v="755" u="1"/>
        <n v="690" u="1"/>
        <n v="41" u="1"/>
        <n v="625" u="1"/>
        <n v="152" u="1"/>
        <n v="560" u="1"/>
        <n v="471" u="1"/>
        <n v="1723" u="1"/>
        <n v="1658" u="1"/>
        <n v="406" u="1"/>
        <n v="1593" u="1"/>
        <n v="1528" u="1"/>
        <n v="1463" u="1"/>
        <n v="1398" u="1"/>
        <n v="341" u="1"/>
        <n v="1333" u="1"/>
        <n v="1268" u="1"/>
        <n v="1203" u="1"/>
        <n v="75" u="1"/>
        <n v="1138" u="1"/>
        <n v="276" u="1"/>
        <n v="1073" u="1"/>
        <n v="1016" u="1"/>
        <n v="951" u="1"/>
        <n v="886" u="1"/>
        <n v="821" u="1"/>
        <n v="201" u="1"/>
        <n v="756" u="1"/>
        <n v="691" u="1"/>
        <n v="626" u="1"/>
        <n v="37" u="1"/>
        <n v="561" u="1"/>
        <n v="136" u="1"/>
        <n v="504" u="1"/>
        <n v="439" u="1"/>
        <n v="1725" u="1"/>
        <n v="1660" u="1"/>
        <n v="1595" u="1"/>
        <n v="1530" u="1"/>
        <n v="374" u="1"/>
        <n v="1465" u="1"/>
        <n v="1400" u="1"/>
        <n v="1335" u="1"/>
        <n v="1270" u="1"/>
        <n v="309" u="1"/>
        <n v="1205" u="1"/>
        <n v="1140" u="1"/>
        <n v="1075" u="1"/>
        <n v="67" u="1"/>
        <n v="1017" u="1"/>
        <n v="250" u="1"/>
        <n v="952" u="1"/>
        <n v="887" u="1"/>
        <n v="822" u="1"/>
        <n v="757" u="1"/>
        <n v="185" u="1"/>
        <n v="692" u="1"/>
        <n v="627" u="1"/>
        <n v="562" u="1"/>
        <n v="33" u="1"/>
        <n v="124" u="1"/>
        <n v="472" u="1"/>
        <n v="1727" u="1"/>
        <n v="1662" u="1"/>
        <n v="407" u="1"/>
        <n v="1597" u="1"/>
        <n v="1532" u="1"/>
        <n v="1467" u="1"/>
        <n v="1402" u="1"/>
        <n v="342" u="1"/>
        <n v="1337" u="1"/>
        <n v="1272" u="1"/>
        <n v="1207" u="1"/>
        <n v="1142" u="1"/>
        <n v="277" u="1"/>
        <n v="1077" u="1"/>
        <n v="1018" u="1"/>
        <n v="953" u="1"/>
        <n v="234" u="1"/>
        <n v="888" u="1"/>
        <n v="823" u="1"/>
        <n v="758" u="1"/>
        <n v="693" u="1"/>
        <n v="169" u="1"/>
        <n v="628" u="1"/>
        <n v="563" u="1"/>
        <n v="505" u="1"/>
        <n v="116" u="1"/>
        <n v="440" u="1"/>
        <n v="1729" u="1"/>
        <n v="1664" u="1"/>
        <n v="1599" u="1"/>
        <n v="1534" u="1"/>
        <n v="375" u="1"/>
        <n v="1469" u="1"/>
        <n v="1404" u="1"/>
        <n v="1339" u="1"/>
        <n v="1274" u="1"/>
        <n v="310" u="1"/>
        <n v="1209" u="1"/>
        <n v="1144" u="1"/>
        <n v="1079" u="1"/>
        <n v="1019" u="1"/>
        <n v="954" u="1"/>
        <n v="889" u="1"/>
        <n v="218" u="1"/>
        <n v="824" u="1"/>
        <n v="759" u="1"/>
        <n v="694" u="1"/>
        <n v="629" u="1"/>
        <n v="153" u="1"/>
        <n v="564" u="1"/>
        <n v="473" u="1"/>
        <n v="1731" u="1"/>
        <n v="108" u="1"/>
        <n v="1666" u="1"/>
        <n v="408" u="1"/>
        <n v="1601" u="1"/>
        <n v="1536" u="1"/>
        <n v="1471" u="1"/>
        <n v="1406" u="1"/>
        <n v="343" u="1"/>
        <n v="1341" u="1"/>
        <n v="1276" u="1"/>
        <n v="1211" u="1"/>
        <n v="1146" u="1"/>
        <n v="278" u="1"/>
        <n v="1081" u="1"/>
        <n v="1020" u="1"/>
        <n v="955" u="1"/>
        <n v="890" u="1"/>
        <n v="825" u="1"/>
        <n v="202" u="1"/>
        <n v="760" u="1"/>
        <n v="695" u="1"/>
        <n v="630" u="1"/>
        <n v="565" u="1"/>
        <n v="137" u="1"/>
        <n v="506" u="1"/>
        <n v="441" u="1"/>
        <n v="1733" u="1"/>
        <n v="1668" u="1"/>
        <n v="1603" u="1"/>
        <n v="100" u="1"/>
        <n v="1538" u="1"/>
        <n v="376" u="1"/>
        <n v="1473" u="1"/>
        <n v="1408" u="1"/>
        <n v="1343" u="1"/>
        <n v="1278" u="1"/>
        <n v="311" u="1"/>
        <n v="1213" u="1"/>
        <n v="1148" u="1"/>
        <n v="1083" u="1"/>
        <n v="1021" u="1"/>
        <n v="251" u="1"/>
        <n v="956" u="1"/>
        <n v="891" u="1"/>
        <n v="826" u="1"/>
        <n v="761" u="1"/>
        <n v="186" u="1"/>
        <n v="696" u="1"/>
        <n v="631" u="1"/>
        <n v="566" u="1"/>
        <n v="474" u="1"/>
        <n v="1735" u="1"/>
        <n v="1670" u="1"/>
        <n v="409" u="1"/>
        <n v="1605" u="1"/>
        <n v="1540" u="1"/>
        <n v="1475" u="1"/>
        <n v="92" u="1"/>
        <n v="1410" u="1"/>
        <n v="344" u="1"/>
        <n v="1345" u="1"/>
        <n v="1280" u="1"/>
        <n v="1215" u="1"/>
        <n v="1150" u="1"/>
        <n v="279" u="1"/>
        <n v="1085" u="1"/>
        <n v="1022" u="1"/>
        <n v="957" u="1"/>
        <n v="235" u="1"/>
        <n v="892" u="1"/>
        <n v="827" u="1"/>
        <n v="762" u="1"/>
        <n v="697" u="1"/>
        <n v="170" u="1"/>
        <n v="632" u="1"/>
        <n v="567" u="1"/>
        <n v="507" u="1"/>
        <n v="442" u="1"/>
        <n v="1737" u="1"/>
        <n v="1672" u="1"/>
        <n v="1607" u="1"/>
        <n v="1542" u="1"/>
        <n v="377" u="1"/>
        <n v="1477" u="1"/>
        <n v="1412" u="1"/>
        <n v="1347" u="1"/>
        <n v="84" u="1"/>
        <n v="1282" u="1"/>
        <n v="312" u="1"/>
        <n v="1217" u="1"/>
        <n v="1152" u="1"/>
        <n v="1087" u="1"/>
        <n v="1023" u="1"/>
        <n v="958" u="1"/>
        <n v="893" u="1"/>
        <n v="219" u="1"/>
        <n v="828" u="1"/>
        <n v="763" u="1"/>
        <n v="698" u="1"/>
        <n v="633" u="1"/>
        <n v="154" u="1"/>
        <n v="568" u="1"/>
        <n v="475" u="1"/>
        <n v="1739" u="1"/>
        <n v="1674" u="1"/>
        <n v="410" u="1"/>
        <n v="1609" u="1"/>
        <n v="1544" u="1"/>
        <n v="1479" u="1"/>
        <n v="1414" u="1"/>
        <n v="345" u="1"/>
        <n v="1349" u="1"/>
        <n v="1284" u="1"/>
        <n v="1219" u="1"/>
        <n v="76" u="1"/>
        <n v="1154" u="1"/>
        <n v="280" u="1"/>
        <n v="1089" u="1"/>
        <n v="1024" u="1"/>
        <n v="959" u="1"/>
        <n v="894" u="1"/>
        <n v="829" u="1"/>
        <n v="203" u="1"/>
        <n v="764" u="1"/>
        <n v="699" u="1"/>
        <n v="634" u="1"/>
        <n v="569" u="1"/>
        <n v="138" u="1"/>
        <n v="508" u="1"/>
        <n v="443" u="1"/>
        <n v="1741" u="1"/>
        <n v="1676" u="1"/>
        <n v="1611" u="1"/>
        <n v="1546" u="1"/>
        <n v="378" u="1"/>
        <n v="1481" u="1"/>
        <n v="1416" u="1"/>
        <n v="1351" u="1"/>
        <n v="1286" u="1"/>
        <n v="313" u="1"/>
        <n v="1221" u="1"/>
        <n v="1156" u="1"/>
        <n v="1091" u="1"/>
        <n v="68" u="1"/>
        <n v="1026" u="1"/>
        <n v="252" u="1"/>
        <n v="960" u="1"/>
        <n v="895" u="1"/>
        <n v="830" u="1"/>
        <n v="765" u="1"/>
        <n v="187" u="1"/>
        <n v="700" u="1"/>
        <n v="635" u="1"/>
        <n v="570" u="1"/>
        <n v="125" u="1"/>
        <n v="476" u="1"/>
        <n v="1743" u="1"/>
        <n v="1678" u="1"/>
        <n v="411" u="1"/>
        <n v="1613" u="1"/>
        <n v="1548" u="1"/>
        <n v="1483" u="1"/>
        <n v="1418" u="1"/>
        <n v="346" u="1"/>
        <n v="1353" u="1"/>
        <n v="1288" u="1"/>
        <n v="1223" u="1"/>
        <n v="1158" u="1"/>
        <n v="281" u="1"/>
        <n v="1093" u="1"/>
        <n v="1028" u="1"/>
        <n v="62" u="1"/>
        <n v="961" u="1"/>
        <n v="236" u="1"/>
        <n v="896" u="1"/>
        <n v="831" u="1"/>
        <n v="766" u="1"/>
        <n v="701" u="1"/>
        <n v="171" u="1"/>
        <n v="636" u="1"/>
        <n v="571" u="1"/>
        <n v="509" u="1"/>
        <n v="117" u="1"/>
        <n v="444" u="1"/>
        <n v="1745" u="1"/>
        <n v="1680" u="1"/>
        <n v="1615" u="1"/>
        <n v="1550" u="1"/>
        <n v="379" u="1"/>
        <n v="1485" u="1"/>
        <n v="1420" u="1"/>
        <n v="1355" u="1"/>
        <n v="1290" u="1"/>
        <n v="314" u="1"/>
        <n v="1225" u="1"/>
        <n v="1160" u="1"/>
        <n v="1095" u="1"/>
        <n v="1030" u="1"/>
        <n v="962" u="1"/>
        <n v="58" u="1"/>
        <n v="897" u="1"/>
        <n v="220" u="1"/>
        <n v="832" u="1"/>
        <n v="767" u="1"/>
        <n v="702" u="1"/>
        <n v="637" u="1"/>
        <n v="155" u="1"/>
        <n v="572" u="1"/>
        <n v="477" u="1"/>
        <n v="1747" u="1"/>
        <n v="109" u="1"/>
        <n v="1682" u="1"/>
        <n v="412" u="1"/>
        <n v="1617" u="1"/>
        <n v="1552" u="1"/>
        <n v="1487" u="1"/>
        <n v="1422" u="1"/>
        <n v="347" u="1"/>
        <n v="1357" u="1"/>
        <n v="1292" u="1"/>
        <n v="1227" u="1"/>
        <n v="1162" u="1"/>
        <n v="282" u="1"/>
        <n v="1097" u="1"/>
        <n v="1032" u="1"/>
        <n v="963" u="1"/>
        <n v="898" u="1"/>
        <n v="54" u="1"/>
        <n v="833" u="1"/>
        <n v="204" u="1"/>
        <n v="768" u="1"/>
        <n v="703" u="1"/>
        <n v="638" u="1"/>
        <n v="573" u="1"/>
        <n v="139" u="1"/>
        <n v="510" u="1"/>
        <n v="445" u="1"/>
        <n v="1749" u="1"/>
        <n v="1684" u="1"/>
        <n v="1619" u="1"/>
        <n v="101" u="1"/>
        <n v="1554" u="1"/>
        <n v="380" u="1"/>
        <n v="1489" u="1"/>
        <n v="1424" u="1"/>
        <n v="1359" u="1"/>
        <n v="1294" u="1"/>
        <n v="315" u="1"/>
        <n v="1229" u="1"/>
        <n v="1164" u="1"/>
        <n v="1099" u="1"/>
        <n v="1034" u="1"/>
        <n v="253" u="1"/>
        <n v="964" u="1"/>
        <n v="899" u="1"/>
        <n v="834" u="1"/>
        <n v="50" u="1"/>
        <n v="769" u="1"/>
        <n v="188" u="1"/>
        <n v="704" u="1"/>
        <n v="639" u="1"/>
        <n v="574" u="1"/>
        <n v="478" u="1"/>
        <n v="1751" u="1"/>
        <n v="1686" u="1"/>
        <n v="413" u="1"/>
        <n v="1621" u="1"/>
        <n v="1556" u="1"/>
        <n v="1491" u="1"/>
        <n v="93" u="1"/>
        <n v="1426" u="1"/>
        <n v="348" u="1"/>
        <n v="1361" u="1"/>
        <n v="1296" u="1"/>
        <n v="1231" u="1"/>
        <n v="1166" u="1"/>
        <n v="283" u="1"/>
        <n v="1101" u="1"/>
        <n v="1036" u="1"/>
        <n v="965" u="1"/>
        <n v="237" u="1"/>
        <n v="900" u="1"/>
        <n v="835" u="1"/>
        <n v="770" u="1"/>
        <n v="46" u="1"/>
        <n v="705" u="1"/>
        <n v="172" u="1"/>
        <n v="640" u="1"/>
        <n v="575" u="1"/>
        <n v="511" u="1"/>
        <n v="446" u="1"/>
        <n v="1753" u="1"/>
        <n v="1688" u="1"/>
        <n v="1623" u="1"/>
        <n v="1558" u="1"/>
        <n v="381" u="1"/>
        <n v="1493" u="1"/>
        <n v="1428" u="1"/>
        <n v="1363" u="1"/>
        <n v="85" u="1"/>
        <n v="1298" u="1"/>
        <n v="316" u="1"/>
        <n v="1233" u="1"/>
        <n v="1168" u="1"/>
        <n v="1103" u="1"/>
        <n v="1038" u="1"/>
        <n v="966" u="1"/>
        <n v="901" u="1"/>
        <n v="221" u="1"/>
        <n v="836" u="1"/>
        <n v="771" u="1"/>
        <n v="706" u="1"/>
        <n v="42" u="1"/>
        <n v="641" u="1"/>
        <n v="156" u="1"/>
        <n v="576" u="1"/>
        <n v="479" u="1"/>
        <n v="1755" u="1"/>
        <n v="1690" u="1"/>
        <n v="414" u="1"/>
        <n v="1625" u="1"/>
        <n v="1560" u="1"/>
        <n v="1495" u="1"/>
        <n v="1430" u="1"/>
        <n v="349" u="1"/>
        <n v="1365" u="1"/>
        <n v="1300" u="1"/>
        <n v="1235" u="1"/>
        <n v="77" u="1"/>
        <n v="1170" u="1"/>
        <n v="284" u="1"/>
        <n v="1105" u="1"/>
        <n v="1040" u="1"/>
        <n v="967" u="1"/>
        <n v="902" u="1"/>
        <n v="837" u="1"/>
        <n v="205" u="1"/>
        <n v="772" u="1"/>
        <n v="707" u="1"/>
        <n v="642" u="1"/>
        <n v="38" u="1"/>
        <n v="577" u="1"/>
        <n v="140" u="1"/>
        <n v="512" u="1"/>
        <n v="447" u="1"/>
        <n v="1757" u="1"/>
        <n v="1692" u="1"/>
        <n v="1627" u="1"/>
        <n v="1562" u="1"/>
        <n v="382" u="1"/>
        <n v="1497" u="1"/>
        <n v="1432" u="1"/>
        <n v="1367" u="1"/>
        <n v="1302" u="1"/>
        <n v="317" u="1"/>
        <n v="1237" u="1"/>
        <n v="1172" u="1"/>
        <n v="1107" u="1"/>
        <n v="69" u="1"/>
        <n v="1042" u="1"/>
        <n v="254" u="1"/>
        <n v="968" u="1"/>
        <n v="903" u="1"/>
        <n v="838" u="1"/>
        <n v="773" u="1"/>
        <n v="189" u="1"/>
        <n v="708" u="1"/>
        <n v="643" u="1"/>
        <n v="578" u="1"/>
        <n v="34" u="1"/>
        <n v="513" u="1"/>
        <n v="126" u="1"/>
        <n v="480" u="1"/>
        <n v="1759" u="1"/>
        <n v="1694" u="1"/>
        <n v="415" u="1"/>
        <n v="1629" u="1"/>
        <n v="1564" u="1"/>
        <n v="1499" u="1"/>
        <n v="1434" u="1"/>
        <n v="350" u="1"/>
        <n v="1369" u="1"/>
        <n v="1304" u="1"/>
        <n v="1239" u="1"/>
        <n v="1174" u="1"/>
        <n v="285" u="1"/>
        <n v="1109" u="1"/>
        <n v="1044" u="1"/>
        <n v="969" u="1"/>
        <n v="238" u="1"/>
        <n v="904" u="1"/>
        <n v="839" u="1"/>
        <n v="774" u="1"/>
        <n v="709" u="1"/>
        <n v="173" u="1"/>
        <n v="644" u="1"/>
        <n v="579" u="1"/>
        <n v="514" u="1"/>
        <n v="31" u="1"/>
        <n v="118" u="1"/>
        <n v="448" u="1"/>
        <n v="1761" u="1"/>
        <n v="1696" u="1"/>
        <n v="1631" u="1"/>
        <n v="1566" u="1"/>
        <n v="383" u="1"/>
        <n v="1501" u="1"/>
        <n v="1436" u="1"/>
        <n v="1371" u="1"/>
        <n v="1306" u="1"/>
        <n v="318" u="1"/>
        <n v="1241" u="1"/>
        <n v="1176" u="1"/>
        <n v="1111" u="1"/>
        <n v="1046" u="1"/>
        <n v="970" u="1"/>
        <n v="905" u="1"/>
        <n v="222" u="1"/>
        <n v="840" u="1"/>
        <n v="775" u="1"/>
        <n v="710" u="1"/>
        <n v="645" u="1"/>
        <n v="157" u="1"/>
        <n v="580" u="1"/>
        <n v="515" u="1"/>
        <n v="481" u="1"/>
        <n v="29" u="1"/>
        <n v="110" u="1"/>
        <n v="1698" u="1"/>
        <n v="416" u="1"/>
        <n v="1633" u="1"/>
        <n v="1568" u="1"/>
        <n v="1503" u="1"/>
        <n v="1438" u="1"/>
        <n v="351" u="1"/>
        <n v="1373" u="1"/>
        <n v="1308" u="1"/>
        <n v="1243" u="1"/>
        <n v="1178" u="1"/>
        <n v="286" u="1"/>
        <n v="1113" u="1"/>
        <n v="1048" u="1"/>
        <n v="971" u="1"/>
        <n v="906" u="1"/>
        <n v="841" u="1"/>
        <n v="206" u="1"/>
        <n v="776" u="1"/>
        <n v="711" u="1"/>
        <n v="646" u="1"/>
        <n v="581" u="1"/>
        <n v="141" u="1"/>
        <n v="516" u="1"/>
        <n v="449" u="1"/>
        <n v="1700" u="1"/>
        <n v="27" u="1"/>
        <n v="1635" u="1"/>
        <n v="102" u="1"/>
        <n v="1570" u="1"/>
        <n v="384" u="1"/>
        <n v="1505" u="1"/>
        <n v="1440" u="1"/>
        <n v="1375" u="1"/>
        <n v="1310" u="1"/>
        <n v="319" u="1"/>
        <n v="1245" u="1"/>
        <n v="1180" u="1"/>
        <n v="1115" u="1"/>
        <n v="1050" u="1"/>
        <n v="255" u="1"/>
        <n v="972" u="1"/>
        <n v="907" u="1"/>
        <n v="842" u="1"/>
        <n v="777" u="1"/>
        <n v="190" u="1"/>
        <n v="712" u="1"/>
        <n v="647" u="1"/>
      </sharedItems>
    </cacheField>
    <cacheField name="วันที่เอกสาร" numFmtId="14">
      <sharedItems containsSemiMixedTypes="0" containsNonDate="0" containsDate="1" containsString="0" minDate="2011-06-01T00:00:00" maxDate="2011-07-08T00:00:00" count="37">
        <d v="2011-06-01T00:00:00"/>
        <d v="2011-06-21T00:00:00"/>
        <d v="2011-06-17T00:00:00"/>
        <d v="2011-06-29T00:00:00"/>
        <d v="2011-06-28T00:00:00"/>
        <d v="2011-06-19T00:00:00"/>
        <d v="2011-06-18T00:00:00"/>
        <d v="2011-06-05T00:00:00"/>
        <d v="2011-06-02T00:00:00"/>
        <d v="2011-06-15T00:00:00"/>
        <d v="2011-06-13T00:00:00"/>
        <d v="2011-06-06T00:00:00"/>
        <d v="2011-06-22T00:00:00"/>
        <d v="2011-06-20T00:00:00"/>
        <d v="2011-06-23T00:00:00"/>
        <d v="2011-06-09T00:00:00"/>
        <d v="2011-06-14T00:00:00"/>
        <d v="2011-06-12T00:00:00"/>
        <d v="2011-06-11T00:00:00"/>
        <d v="2011-06-10T00:00:00"/>
        <d v="2011-06-24T00:00:00"/>
        <d v="2011-06-04T00:00:00"/>
        <d v="2011-06-07T00:00:00"/>
        <d v="2011-07-07T00:00:00"/>
        <d v="2011-06-30T00:00:00"/>
        <d v="2011-07-06T00:00:00"/>
        <d v="2011-07-05T00:00:00"/>
        <d v="2011-07-04T00:00:00"/>
        <d v="2011-07-02T00:00:00"/>
        <d v="2011-06-27T00:00:00"/>
        <d v="2011-06-25T00:00:00"/>
        <d v="2011-06-16T00:00:00"/>
        <d v="2011-06-03T00:00:00"/>
        <d v="2011-07-03T00:00:00"/>
        <d v="2011-07-01T00:00:00"/>
        <d v="2011-06-26T00:00:00"/>
        <d v="2011-06-08T00:00:00"/>
      </sharedItems>
    </cacheField>
    <cacheField name="ปริมาณ(คลัง)" numFmtId="0">
      <sharedItems containsSemiMixedTypes="0" containsString="0" containsNumber="1" containsInteger="1" minValue="0" maxValue="20926"/>
    </cacheField>
    <cacheField name="น้ำหนัก(คลัง)" numFmtId="0">
      <sharedItems containsSemiMixedTypes="0" containsString="0" containsNumber="1" minValue="0" maxValue="9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7">
  <r>
    <x v="0"/>
    <x v="0"/>
    <n v="143"/>
    <n v="0"/>
  </r>
  <r>
    <x v="0"/>
    <x v="0"/>
    <n v="143"/>
    <n v="0"/>
  </r>
  <r>
    <x v="1"/>
    <x v="0"/>
    <n v="600"/>
    <n v="0"/>
  </r>
  <r>
    <x v="1"/>
    <x v="0"/>
    <n v="600"/>
    <n v="0"/>
  </r>
  <r>
    <x v="2"/>
    <x v="1"/>
    <n v="42"/>
    <n v="0"/>
  </r>
  <r>
    <x v="2"/>
    <x v="1"/>
    <n v="2165"/>
    <n v="0"/>
  </r>
  <r>
    <x v="2"/>
    <x v="2"/>
    <n v="1800"/>
    <n v="0"/>
  </r>
  <r>
    <x v="2"/>
    <x v="2"/>
    <n v="208"/>
    <n v="0"/>
  </r>
  <r>
    <x v="2"/>
    <x v="2"/>
    <n v="42"/>
    <n v="0"/>
  </r>
  <r>
    <x v="2"/>
    <x v="0"/>
    <n v="3757"/>
    <n v="0"/>
  </r>
  <r>
    <x v="2"/>
    <x v="0"/>
    <n v="510"/>
    <n v="0"/>
  </r>
  <r>
    <x v="2"/>
    <x v="0"/>
    <n v="5000"/>
    <n v="0"/>
  </r>
  <r>
    <x v="2"/>
    <x v="0"/>
    <n v="407"/>
    <n v="0"/>
  </r>
  <r>
    <x v="2"/>
    <x v="3"/>
    <n v="22"/>
    <n v="0"/>
  </r>
  <r>
    <x v="2"/>
    <x v="3"/>
    <n v="700"/>
    <n v="0"/>
  </r>
  <r>
    <x v="2"/>
    <x v="4"/>
    <n v="977"/>
    <n v="0"/>
  </r>
  <r>
    <x v="2"/>
    <x v="1"/>
    <n v="820"/>
    <n v="0"/>
  </r>
  <r>
    <x v="2"/>
    <x v="5"/>
    <n v="162"/>
    <n v="0"/>
  </r>
  <r>
    <x v="2"/>
    <x v="6"/>
    <n v="200"/>
    <n v="0"/>
  </r>
  <r>
    <x v="2"/>
    <x v="2"/>
    <n v="760"/>
    <n v="0"/>
  </r>
  <r>
    <x v="2"/>
    <x v="2"/>
    <n v="208"/>
    <n v="0"/>
  </r>
  <r>
    <x v="2"/>
    <x v="2"/>
    <n v="42"/>
    <n v="0"/>
  </r>
  <r>
    <x v="2"/>
    <x v="7"/>
    <n v="488"/>
    <n v="0"/>
  </r>
  <r>
    <x v="2"/>
    <x v="8"/>
    <n v="680"/>
    <n v="0"/>
  </r>
  <r>
    <x v="2"/>
    <x v="0"/>
    <n v="33"/>
    <n v="0"/>
  </r>
  <r>
    <x v="2"/>
    <x v="0"/>
    <n v="517"/>
    <n v="0"/>
  </r>
  <r>
    <x v="2"/>
    <x v="0"/>
    <n v="1243"/>
    <n v="0"/>
  </r>
  <r>
    <x v="2"/>
    <x v="0"/>
    <n v="517"/>
    <n v="0"/>
  </r>
  <r>
    <x v="3"/>
    <x v="4"/>
    <n v="600"/>
    <n v="0"/>
  </r>
  <r>
    <x v="3"/>
    <x v="6"/>
    <n v="6000"/>
    <n v="0"/>
  </r>
  <r>
    <x v="3"/>
    <x v="2"/>
    <n v="3000"/>
    <n v="0"/>
  </r>
  <r>
    <x v="3"/>
    <x v="9"/>
    <n v="200"/>
    <n v="0"/>
  </r>
  <r>
    <x v="3"/>
    <x v="10"/>
    <n v="3800"/>
    <n v="0"/>
  </r>
  <r>
    <x v="3"/>
    <x v="10"/>
    <n v="4000"/>
    <n v="0"/>
  </r>
  <r>
    <x v="3"/>
    <x v="11"/>
    <n v="17600"/>
    <n v="0"/>
  </r>
  <r>
    <x v="3"/>
    <x v="11"/>
    <n v="17600"/>
    <n v="0"/>
  </r>
  <r>
    <x v="3"/>
    <x v="4"/>
    <n v="3090"/>
    <n v="0"/>
  </r>
  <r>
    <x v="3"/>
    <x v="6"/>
    <n v="8940"/>
    <n v="0"/>
  </r>
  <r>
    <x v="3"/>
    <x v="2"/>
    <n v="3150"/>
    <n v="0"/>
  </r>
  <r>
    <x v="3"/>
    <x v="9"/>
    <n v="2420"/>
    <n v="0"/>
  </r>
  <r>
    <x v="3"/>
    <x v="11"/>
    <n v="17600"/>
    <n v="0"/>
  </r>
  <r>
    <x v="4"/>
    <x v="12"/>
    <n v="600"/>
    <n v="0"/>
  </r>
  <r>
    <x v="4"/>
    <x v="1"/>
    <n v="6000"/>
    <n v="0"/>
  </r>
  <r>
    <x v="4"/>
    <x v="13"/>
    <n v="5000"/>
    <n v="0"/>
  </r>
  <r>
    <x v="4"/>
    <x v="13"/>
    <n v="6000"/>
    <n v="0"/>
  </r>
  <r>
    <x v="4"/>
    <x v="11"/>
    <n v="17600"/>
    <n v="0"/>
  </r>
  <r>
    <x v="4"/>
    <x v="11"/>
    <n v="17600"/>
    <n v="0"/>
  </r>
  <r>
    <x v="4"/>
    <x v="14"/>
    <n v="5282"/>
    <n v="0"/>
  </r>
  <r>
    <x v="4"/>
    <x v="12"/>
    <n v="192"/>
    <n v="0"/>
  </r>
  <r>
    <x v="4"/>
    <x v="12"/>
    <n v="1896"/>
    <n v="0"/>
  </r>
  <r>
    <x v="4"/>
    <x v="1"/>
    <n v="863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1"/>
    <n v="17600"/>
    <n v="0"/>
  </r>
  <r>
    <x v="5"/>
    <x v="10"/>
    <n v="2800"/>
    <n v="0"/>
  </r>
  <r>
    <x v="5"/>
    <x v="10"/>
    <n v="6000"/>
    <n v="0"/>
  </r>
  <r>
    <x v="5"/>
    <x v="15"/>
    <n v="2400"/>
    <n v="0"/>
  </r>
  <r>
    <x v="5"/>
    <x v="15"/>
    <n v="2800"/>
    <n v="0"/>
  </r>
  <r>
    <x v="5"/>
    <x v="15"/>
    <n v="3600"/>
    <n v="0"/>
  </r>
  <r>
    <x v="5"/>
    <x v="11"/>
    <n v="11200"/>
    <n v="0"/>
  </r>
  <r>
    <x v="5"/>
    <x v="11"/>
    <n v="6400"/>
    <n v="0"/>
  </r>
  <r>
    <x v="5"/>
    <x v="11"/>
    <n v="11200"/>
    <n v="0"/>
  </r>
  <r>
    <x v="5"/>
    <x v="11"/>
    <n v="6400"/>
    <n v="0"/>
  </r>
  <r>
    <x v="5"/>
    <x v="9"/>
    <n v="2450"/>
    <n v="0"/>
  </r>
  <r>
    <x v="5"/>
    <x v="16"/>
    <n v="2750"/>
    <n v="0"/>
  </r>
  <r>
    <x v="5"/>
    <x v="10"/>
    <n v="3600"/>
    <n v="0"/>
  </r>
  <r>
    <x v="5"/>
    <x v="17"/>
    <n v="24"/>
    <n v="0"/>
  </r>
  <r>
    <x v="5"/>
    <x v="18"/>
    <n v="1640"/>
    <n v="0"/>
  </r>
  <r>
    <x v="5"/>
    <x v="19"/>
    <n v="4458"/>
    <n v="0"/>
  </r>
  <r>
    <x v="5"/>
    <x v="15"/>
    <n v="2678"/>
    <n v="0"/>
  </r>
  <r>
    <x v="5"/>
    <x v="15"/>
    <n v="2678"/>
    <n v="0"/>
  </r>
  <r>
    <x v="5"/>
    <x v="15"/>
    <n v="2678"/>
    <n v="0"/>
  </r>
  <r>
    <x v="5"/>
    <x v="11"/>
    <n v="11200"/>
    <n v="0"/>
  </r>
  <r>
    <x v="5"/>
    <x v="11"/>
    <n v="6400"/>
    <n v="0"/>
  </r>
  <r>
    <x v="6"/>
    <x v="12"/>
    <n v="7600"/>
    <n v="0"/>
  </r>
  <r>
    <x v="6"/>
    <x v="12"/>
    <n v="4000"/>
    <n v="0"/>
  </r>
  <r>
    <x v="6"/>
    <x v="1"/>
    <n v="3000"/>
    <n v="0"/>
  </r>
  <r>
    <x v="6"/>
    <x v="13"/>
    <n v="3000"/>
    <n v="0"/>
  </r>
  <r>
    <x v="6"/>
    <x v="11"/>
    <n v="17600"/>
    <n v="0"/>
  </r>
  <r>
    <x v="6"/>
    <x v="11"/>
    <n v="17600"/>
    <n v="0"/>
  </r>
  <r>
    <x v="6"/>
    <x v="20"/>
    <n v="2537"/>
    <n v="0"/>
  </r>
  <r>
    <x v="6"/>
    <x v="14"/>
    <n v="4640"/>
    <n v="0"/>
  </r>
  <r>
    <x v="6"/>
    <x v="12"/>
    <n v="10248"/>
    <n v="0"/>
  </r>
  <r>
    <x v="6"/>
    <x v="11"/>
    <n v="17600"/>
    <n v="0"/>
  </r>
  <r>
    <x v="7"/>
    <x v="0"/>
    <n v="17950"/>
    <n v="0"/>
  </r>
  <r>
    <x v="7"/>
    <x v="0"/>
    <n v="17950"/>
    <n v="0"/>
  </r>
  <r>
    <x v="8"/>
    <x v="1"/>
    <n v="235"/>
    <n v="0"/>
  </r>
  <r>
    <x v="8"/>
    <x v="2"/>
    <n v="200"/>
    <n v="0"/>
  </r>
  <r>
    <x v="8"/>
    <x v="21"/>
    <n v="100"/>
    <n v="0"/>
  </r>
  <r>
    <x v="8"/>
    <x v="0"/>
    <n v="535"/>
    <n v="0"/>
  </r>
  <r>
    <x v="8"/>
    <x v="0"/>
    <n v="710"/>
    <n v="0"/>
  </r>
  <r>
    <x v="8"/>
    <x v="0"/>
    <n v="25"/>
    <n v="0"/>
  </r>
  <r>
    <x v="8"/>
    <x v="3"/>
    <n v="106"/>
    <n v="0"/>
  </r>
  <r>
    <x v="8"/>
    <x v="4"/>
    <n v="127"/>
    <n v="0"/>
  </r>
  <r>
    <x v="8"/>
    <x v="1"/>
    <n v="102"/>
    <n v="0"/>
  </r>
  <r>
    <x v="8"/>
    <x v="5"/>
    <n v="20"/>
    <n v="0"/>
  </r>
  <r>
    <x v="8"/>
    <x v="6"/>
    <n v="24"/>
    <n v="0"/>
  </r>
  <r>
    <x v="8"/>
    <x v="2"/>
    <n v="95"/>
    <n v="0"/>
  </r>
  <r>
    <x v="8"/>
    <x v="22"/>
    <n v="61"/>
    <n v="0"/>
  </r>
  <r>
    <x v="8"/>
    <x v="8"/>
    <n v="84"/>
    <n v="0"/>
  </r>
  <r>
    <x v="8"/>
    <x v="0"/>
    <n v="68"/>
    <n v="0"/>
  </r>
  <r>
    <x v="8"/>
    <x v="0"/>
    <n v="152"/>
    <n v="0"/>
  </r>
  <r>
    <x v="9"/>
    <x v="1"/>
    <n v="220"/>
    <n v="0"/>
  </r>
  <r>
    <x v="9"/>
    <x v="2"/>
    <n v="200"/>
    <n v="0"/>
  </r>
  <r>
    <x v="9"/>
    <x v="18"/>
    <n v="420"/>
    <n v="0"/>
  </r>
  <r>
    <x v="9"/>
    <x v="21"/>
    <n v="100"/>
    <n v="0"/>
  </r>
  <r>
    <x v="9"/>
    <x v="0"/>
    <n v="520"/>
    <n v="0"/>
  </r>
  <r>
    <x v="9"/>
    <x v="0"/>
    <n v="10"/>
    <n v="0"/>
  </r>
  <r>
    <x v="9"/>
    <x v="0"/>
    <n v="710"/>
    <n v="0"/>
  </r>
  <r>
    <x v="9"/>
    <x v="3"/>
    <n v="90"/>
    <n v="0"/>
  </r>
  <r>
    <x v="9"/>
    <x v="4"/>
    <n v="128"/>
    <n v="0"/>
  </r>
  <r>
    <x v="9"/>
    <x v="1"/>
    <n v="102"/>
    <n v="0"/>
  </r>
  <r>
    <x v="9"/>
    <x v="5"/>
    <n v="20"/>
    <n v="0"/>
  </r>
  <r>
    <x v="9"/>
    <x v="6"/>
    <n v="24"/>
    <n v="0"/>
  </r>
  <r>
    <x v="9"/>
    <x v="2"/>
    <n v="95"/>
    <n v="0"/>
  </r>
  <r>
    <x v="9"/>
    <x v="7"/>
    <n v="61"/>
    <n v="0"/>
  </r>
  <r>
    <x v="9"/>
    <x v="8"/>
    <n v="84"/>
    <n v="0"/>
  </r>
  <r>
    <x v="9"/>
    <x v="0"/>
    <n v="68"/>
    <n v="0"/>
  </r>
  <r>
    <x v="9"/>
    <x v="0"/>
    <n v="152"/>
    <n v="0"/>
  </r>
  <r>
    <x v="10"/>
    <x v="23"/>
    <n v="90"/>
    <n v="0"/>
  </r>
  <r>
    <x v="10"/>
    <x v="23"/>
    <n v="10"/>
    <n v="0"/>
  </r>
  <r>
    <x v="10"/>
    <x v="23"/>
    <n v="420"/>
    <n v="0"/>
  </r>
  <r>
    <x v="10"/>
    <x v="24"/>
    <n v="510"/>
    <n v="0"/>
  </r>
  <r>
    <x v="10"/>
    <x v="24"/>
    <n v="510"/>
    <n v="0"/>
  </r>
  <r>
    <x v="10"/>
    <x v="0"/>
    <n v="10"/>
    <n v="0"/>
  </r>
  <r>
    <x v="10"/>
    <x v="0"/>
    <n v="10"/>
    <n v="0"/>
  </r>
  <r>
    <x v="10"/>
    <x v="24"/>
    <n v="510"/>
    <n v="0"/>
  </r>
  <r>
    <x v="11"/>
    <x v="23"/>
    <n v="0"/>
    <n v="1520"/>
  </r>
  <r>
    <x v="11"/>
    <x v="25"/>
    <n v="0"/>
    <n v="1520"/>
  </r>
  <r>
    <x v="11"/>
    <x v="26"/>
    <n v="0"/>
    <n v="760"/>
  </r>
  <r>
    <x v="11"/>
    <x v="26"/>
    <n v="0"/>
    <n v="190"/>
  </r>
  <r>
    <x v="11"/>
    <x v="26"/>
    <n v="0"/>
    <n v="1140"/>
  </r>
  <r>
    <x v="11"/>
    <x v="27"/>
    <n v="0"/>
    <n v="570"/>
  </r>
  <r>
    <x v="11"/>
    <x v="27"/>
    <n v="0"/>
    <n v="190"/>
  </r>
  <r>
    <x v="11"/>
    <x v="28"/>
    <n v="0"/>
    <n v="760"/>
  </r>
  <r>
    <x v="11"/>
    <x v="24"/>
    <n v="0"/>
    <n v="5700"/>
  </r>
  <r>
    <x v="11"/>
    <x v="24"/>
    <n v="0"/>
    <n v="5700"/>
  </r>
  <r>
    <x v="11"/>
    <x v="3"/>
    <n v="0"/>
    <n v="760"/>
  </r>
  <r>
    <x v="11"/>
    <x v="3"/>
    <n v="0"/>
    <n v="760"/>
  </r>
  <r>
    <x v="11"/>
    <x v="4"/>
    <n v="0"/>
    <n v="760"/>
  </r>
  <r>
    <x v="11"/>
    <x v="4"/>
    <n v="0"/>
    <n v="760"/>
  </r>
  <r>
    <x v="11"/>
    <x v="29"/>
    <n v="0"/>
    <n v="760"/>
  </r>
  <r>
    <x v="11"/>
    <x v="29"/>
    <n v="0"/>
    <n v="760"/>
  </r>
  <r>
    <x v="11"/>
    <x v="30"/>
    <n v="0"/>
    <n v="190"/>
  </r>
  <r>
    <x v="11"/>
    <x v="30"/>
    <n v="0"/>
    <n v="950"/>
  </r>
  <r>
    <x v="11"/>
    <x v="14"/>
    <n v="0"/>
    <n v="760"/>
  </r>
  <r>
    <x v="11"/>
    <x v="14"/>
    <n v="0"/>
    <n v="760"/>
  </r>
  <r>
    <x v="11"/>
    <x v="12"/>
    <n v="0"/>
    <n v="5700"/>
  </r>
  <r>
    <x v="11"/>
    <x v="12"/>
    <n v="0"/>
    <n v="5700"/>
  </r>
  <r>
    <x v="11"/>
    <x v="13"/>
    <n v="0"/>
    <n v="5700"/>
  </r>
  <r>
    <x v="11"/>
    <x v="13"/>
    <n v="0"/>
    <n v="5700"/>
  </r>
  <r>
    <x v="11"/>
    <x v="13"/>
    <n v="0"/>
    <n v="1520"/>
  </r>
  <r>
    <x v="11"/>
    <x v="5"/>
    <n v="0"/>
    <n v="760"/>
  </r>
  <r>
    <x v="11"/>
    <x v="5"/>
    <n v="0"/>
    <n v="950"/>
  </r>
  <r>
    <x v="11"/>
    <x v="5"/>
    <n v="0"/>
    <n v="190"/>
  </r>
  <r>
    <x v="11"/>
    <x v="6"/>
    <n v="0"/>
    <n v="1140"/>
  </r>
  <r>
    <x v="11"/>
    <x v="2"/>
    <n v="0"/>
    <n v="760"/>
  </r>
  <r>
    <x v="11"/>
    <x v="31"/>
    <n v="0"/>
    <n v="760"/>
  </r>
  <r>
    <x v="11"/>
    <x v="16"/>
    <n v="0"/>
    <n v="5700"/>
  </r>
  <r>
    <x v="11"/>
    <x v="16"/>
    <n v="0"/>
    <n v="5700"/>
  </r>
  <r>
    <x v="11"/>
    <x v="16"/>
    <n v="0"/>
    <n v="760"/>
  </r>
  <r>
    <x v="11"/>
    <x v="16"/>
    <n v="0"/>
    <n v="760"/>
  </r>
  <r>
    <x v="11"/>
    <x v="10"/>
    <n v="0"/>
    <n v="760"/>
  </r>
  <r>
    <x v="11"/>
    <x v="17"/>
    <n v="0"/>
    <n v="570"/>
  </r>
  <r>
    <x v="11"/>
    <x v="17"/>
    <n v="0"/>
    <n v="760"/>
  </r>
  <r>
    <x v="11"/>
    <x v="17"/>
    <n v="0"/>
    <n v="760"/>
  </r>
  <r>
    <x v="11"/>
    <x v="18"/>
    <n v="0"/>
    <n v="5700"/>
  </r>
  <r>
    <x v="11"/>
    <x v="18"/>
    <n v="0"/>
    <n v="5700"/>
  </r>
  <r>
    <x v="11"/>
    <x v="18"/>
    <n v="0"/>
    <n v="760"/>
  </r>
  <r>
    <x v="11"/>
    <x v="19"/>
    <n v="0"/>
    <n v="760"/>
  </r>
  <r>
    <x v="11"/>
    <x v="15"/>
    <n v="0"/>
    <n v="760"/>
  </r>
  <r>
    <x v="11"/>
    <x v="22"/>
    <n v="0"/>
    <n v="1520"/>
  </r>
  <r>
    <x v="11"/>
    <x v="22"/>
    <n v="0"/>
    <n v="380"/>
  </r>
  <r>
    <x v="11"/>
    <x v="22"/>
    <n v="0"/>
    <n v="380"/>
  </r>
  <r>
    <x v="11"/>
    <x v="11"/>
    <n v="0"/>
    <n v="5700"/>
  </r>
  <r>
    <x v="11"/>
    <x v="11"/>
    <n v="0"/>
    <n v="5700"/>
  </r>
  <r>
    <x v="11"/>
    <x v="11"/>
    <n v="0"/>
    <n v="1520"/>
  </r>
  <r>
    <x v="11"/>
    <x v="7"/>
    <n v="0"/>
    <n v="1140"/>
  </r>
  <r>
    <x v="11"/>
    <x v="21"/>
    <n v="0"/>
    <n v="1140"/>
  </r>
  <r>
    <x v="11"/>
    <x v="32"/>
    <n v="0"/>
    <n v="1520"/>
  </r>
  <r>
    <x v="11"/>
    <x v="8"/>
    <n v="0"/>
    <n v="570"/>
  </r>
  <r>
    <x v="11"/>
    <x v="8"/>
    <n v="0"/>
    <n v="190"/>
  </r>
  <r>
    <x v="11"/>
    <x v="0"/>
    <n v="0"/>
    <n v="5700"/>
  </r>
  <r>
    <x v="11"/>
    <x v="0"/>
    <n v="0"/>
    <n v="570"/>
  </r>
  <r>
    <x v="11"/>
    <x v="0"/>
    <n v="0"/>
    <n v="950"/>
  </r>
  <r>
    <x v="11"/>
    <x v="0"/>
    <n v="0"/>
    <n v="1710"/>
  </r>
  <r>
    <x v="11"/>
    <x v="0"/>
    <n v="0"/>
    <n v="570"/>
  </r>
  <r>
    <x v="11"/>
    <x v="0"/>
    <n v="0"/>
    <n v="5700"/>
  </r>
  <r>
    <x v="11"/>
    <x v="0"/>
    <n v="0"/>
    <n v="760"/>
  </r>
  <r>
    <x v="11"/>
    <x v="23"/>
    <n v="0"/>
    <n v="3"/>
  </r>
  <r>
    <x v="11"/>
    <x v="25"/>
    <n v="0"/>
    <n v="2.83"/>
  </r>
  <r>
    <x v="11"/>
    <x v="25"/>
    <n v="0"/>
    <n v="3.6"/>
  </r>
  <r>
    <x v="11"/>
    <x v="26"/>
    <n v="0"/>
    <n v="2"/>
  </r>
  <r>
    <x v="11"/>
    <x v="26"/>
    <n v="0"/>
    <n v="1.6"/>
  </r>
  <r>
    <x v="11"/>
    <x v="26"/>
    <n v="0"/>
    <n v="2"/>
  </r>
  <r>
    <x v="11"/>
    <x v="27"/>
    <n v="0"/>
    <n v="0.03"/>
  </r>
  <r>
    <x v="11"/>
    <x v="27"/>
    <n v="0"/>
    <n v="1.47"/>
  </r>
  <r>
    <x v="11"/>
    <x v="33"/>
    <n v="0"/>
    <n v="1"/>
  </r>
  <r>
    <x v="11"/>
    <x v="28"/>
    <n v="0"/>
    <n v="1.3"/>
  </r>
  <r>
    <x v="11"/>
    <x v="28"/>
    <n v="0"/>
    <n v="1.47"/>
  </r>
  <r>
    <x v="11"/>
    <x v="34"/>
    <n v="0"/>
    <n v="1.2"/>
  </r>
  <r>
    <x v="11"/>
    <x v="34"/>
    <n v="0"/>
    <n v="6.3"/>
  </r>
  <r>
    <x v="11"/>
    <x v="34"/>
    <n v="0"/>
    <n v="3"/>
  </r>
  <r>
    <x v="11"/>
    <x v="24"/>
    <n v="0"/>
    <n v="2.5"/>
  </r>
  <r>
    <x v="11"/>
    <x v="24"/>
    <n v="0"/>
    <n v="3"/>
  </r>
  <r>
    <x v="11"/>
    <x v="3"/>
    <n v="0"/>
    <n v="3.1"/>
  </r>
  <r>
    <x v="11"/>
    <x v="3"/>
    <n v="0"/>
    <n v="3"/>
  </r>
  <r>
    <x v="11"/>
    <x v="4"/>
    <n v="0"/>
    <n v="2.5"/>
  </r>
  <r>
    <x v="11"/>
    <x v="4"/>
    <n v="0"/>
    <n v="2"/>
  </r>
  <r>
    <x v="11"/>
    <x v="29"/>
    <n v="0"/>
    <n v="3.1"/>
  </r>
  <r>
    <x v="11"/>
    <x v="29"/>
    <n v="0"/>
    <n v="2"/>
  </r>
  <r>
    <x v="11"/>
    <x v="35"/>
    <n v="0"/>
    <n v="1.7"/>
  </r>
  <r>
    <x v="11"/>
    <x v="35"/>
    <n v="0"/>
    <n v="1"/>
  </r>
  <r>
    <x v="11"/>
    <x v="30"/>
    <n v="0"/>
    <n v="2"/>
  </r>
  <r>
    <x v="11"/>
    <x v="30"/>
    <n v="0"/>
    <n v="3.5"/>
  </r>
  <r>
    <x v="11"/>
    <x v="30"/>
    <n v="0"/>
    <n v="4"/>
  </r>
  <r>
    <x v="11"/>
    <x v="20"/>
    <n v="0"/>
    <n v="3"/>
  </r>
  <r>
    <x v="11"/>
    <x v="20"/>
    <n v="0"/>
    <n v="3"/>
  </r>
  <r>
    <x v="11"/>
    <x v="14"/>
    <n v="0"/>
    <n v="2.7"/>
  </r>
  <r>
    <x v="11"/>
    <x v="14"/>
    <n v="0"/>
    <n v="2"/>
  </r>
  <r>
    <x v="11"/>
    <x v="12"/>
    <n v="0"/>
    <n v="2.2000000000000002"/>
  </r>
  <r>
    <x v="11"/>
    <x v="12"/>
    <n v="0"/>
    <n v="2"/>
  </r>
  <r>
    <x v="11"/>
    <x v="1"/>
    <n v="0"/>
    <n v="2.2000000000000002"/>
  </r>
  <r>
    <x v="11"/>
    <x v="1"/>
    <n v="0"/>
    <n v="2"/>
  </r>
  <r>
    <x v="11"/>
    <x v="13"/>
    <n v="0"/>
    <n v="1.9"/>
  </r>
  <r>
    <x v="11"/>
    <x v="13"/>
    <n v="0"/>
    <n v="1"/>
  </r>
  <r>
    <x v="11"/>
    <x v="5"/>
    <n v="0"/>
    <n v="1.6"/>
  </r>
  <r>
    <x v="11"/>
    <x v="5"/>
    <n v="0"/>
    <n v="2"/>
  </r>
  <r>
    <x v="11"/>
    <x v="6"/>
    <n v="0"/>
    <n v="2.2000000000000002"/>
  </r>
  <r>
    <x v="11"/>
    <x v="6"/>
    <n v="0"/>
    <n v="1.5"/>
  </r>
  <r>
    <x v="11"/>
    <x v="6"/>
    <n v="0"/>
    <n v="2.5"/>
  </r>
  <r>
    <x v="11"/>
    <x v="2"/>
    <n v="0"/>
    <n v="1.5"/>
  </r>
  <r>
    <x v="11"/>
    <x v="2"/>
    <n v="0"/>
    <n v="2"/>
  </r>
  <r>
    <x v="11"/>
    <x v="31"/>
    <n v="0"/>
    <n v="1.6"/>
  </r>
  <r>
    <x v="11"/>
    <x v="31"/>
    <n v="0"/>
    <n v="2"/>
  </r>
  <r>
    <x v="11"/>
    <x v="9"/>
    <n v="0"/>
    <n v="2.2000000000000002"/>
  </r>
  <r>
    <x v="11"/>
    <x v="9"/>
    <n v="0"/>
    <n v="3"/>
  </r>
  <r>
    <x v="11"/>
    <x v="16"/>
    <n v="0"/>
    <n v="16.8"/>
  </r>
  <r>
    <x v="11"/>
    <x v="16"/>
    <n v="0"/>
    <n v="5.7"/>
  </r>
  <r>
    <x v="11"/>
    <x v="16"/>
    <n v="0"/>
    <n v="2.9"/>
  </r>
  <r>
    <x v="11"/>
    <x v="16"/>
    <n v="0"/>
    <n v="5"/>
  </r>
  <r>
    <x v="11"/>
    <x v="16"/>
    <n v="0"/>
    <n v="2"/>
  </r>
  <r>
    <x v="11"/>
    <x v="10"/>
    <n v="0"/>
    <n v="2.6"/>
  </r>
  <r>
    <x v="11"/>
    <x v="10"/>
    <n v="0"/>
    <n v="2"/>
  </r>
  <r>
    <x v="11"/>
    <x v="17"/>
    <n v="0"/>
    <n v="2.2999999999999998"/>
  </r>
  <r>
    <x v="11"/>
    <x v="17"/>
    <n v="0"/>
    <n v="3"/>
  </r>
  <r>
    <x v="11"/>
    <x v="18"/>
    <n v="0"/>
    <n v="2.9"/>
  </r>
  <r>
    <x v="11"/>
    <x v="18"/>
    <n v="0"/>
    <n v="5"/>
  </r>
  <r>
    <x v="11"/>
    <x v="19"/>
    <n v="0"/>
    <n v="1"/>
  </r>
  <r>
    <x v="11"/>
    <x v="19"/>
    <n v="0"/>
    <n v="3.5"/>
  </r>
  <r>
    <x v="11"/>
    <x v="19"/>
    <n v="0"/>
    <n v="3"/>
  </r>
  <r>
    <x v="11"/>
    <x v="15"/>
    <n v="0"/>
    <n v="3.7"/>
  </r>
  <r>
    <x v="11"/>
    <x v="15"/>
    <n v="0"/>
    <n v="2"/>
  </r>
  <r>
    <x v="11"/>
    <x v="36"/>
    <n v="0"/>
    <n v="1.7"/>
  </r>
  <r>
    <x v="11"/>
    <x v="36"/>
    <n v="0"/>
    <n v="4"/>
  </r>
  <r>
    <x v="11"/>
    <x v="36"/>
    <n v="0"/>
    <n v="3"/>
  </r>
  <r>
    <x v="11"/>
    <x v="22"/>
    <n v="0"/>
    <n v="2.8"/>
  </r>
  <r>
    <x v="11"/>
    <x v="22"/>
    <n v="0"/>
    <n v="2"/>
  </r>
  <r>
    <x v="11"/>
    <x v="22"/>
    <n v="0"/>
    <n v="3.5"/>
  </r>
  <r>
    <x v="11"/>
    <x v="11"/>
    <n v="0"/>
    <n v="2.1"/>
  </r>
  <r>
    <x v="11"/>
    <x v="11"/>
    <n v="0"/>
    <n v="1"/>
  </r>
  <r>
    <x v="11"/>
    <x v="7"/>
    <n v="0"/>
    <n v="1.8"/>
  </r>
  <r>
    <x v="11"/>
    <x v="7"/>
    <n v="0"/>
    <n v="4.8"/>
  </r>
  <r>
    <x v="11"/>
    <x v="7"/>
    <n v="0"/>
    <n v="3"/>
  </r>
  <r>
    <x v="11"/>
    <x v="21"/>
    <n v="0"/>
    <n v="2.5"/>
  </r>
  <r>
    <x v="11"/>
    <x v="21"/>
    <n v="0"/>
    <n v="4.7"/>
  </r>
  <r>
    <x v="11"/>
    <x v="32"/>
    <n v="0"/>
    <n v="2.4"/>
  </r>
  <r>
    <x v="11"/>
    <x v="32"/>
    <n v="0"/>
    <n v="5.0999999999999996"/>
  </r>
  <r>
    <x v="11"/>
    <x v="32"/>
    <n v="0"/>
    <n v="3.3"/>
  </r>
  <r>
    <x v="11"/>
    <x v="8"/>
    <n v="0"/>
    <n v="3"/>
  </r>
  <r>
    <x v="11"/>
    <x v="8"/>
    <n v="0"/>
    <n v="3"/>
  </r>
  <r>
    <x v="11"/>
    <x v="0"/>
    <n v="0"/>
    <n v="1.7"/>
  </r>
  <r>
    <x v="11"/>
    <x v="0"/>
    <n v="0"/>
    <n v="110.4"/>
  </r>
  <r>
    <x v="11"/>
    <x v="0"/>
    <n v="0"/>
    <n v="25.7"/>
  </r>
  <r>
    <x v="11"/>
    <x v="0"/>
    <n v="0"/>
    <n v="118.4"/>
  </r>
  <r>
    <x v="11"/>
    <x v="0"/>
    <n v="0"/>
    <n v="24.9"/>
  </r>
  <r>
    <x v="11"/>
    <x v="0"/>
    <n v="0"/>
    <n v="1.63"/>
  </r>
  <r>
    <x v="11"/>
    <x v="0"/>
    <n v="0"/>
    <n v="3.5"/>
  </r>
  <r>
    <x v="11"/>
    <x v="7"/>
    <n v="0"/>
    <n v="1.63"/>
  </r>
  <r>
    <x v="11"/>
    <x v="0"/>
    <n v="0"/>
    <n v="2.4500000000000002"/>
  </r>
  <r>
    <x v="11"/>
    <x v="0"/>
    <n v="0"/>
    <n v="2.4500000000000002"/>
  </r>
  <r>
    <x v="11"/>
    <x v="0"/>
    <n v="0"/>
    <n v="4.25"/>
  </r>
  <r>
    <x v="11"/>
    <x v="25"/>
    <n v="0"/>
    <n v="300"/>
  </r>
  <r>
    <x v="11"/>
    <x v="25"/>
    <n v="0"/>
    <n v="200"/>
  </r>
  <r>
    <x v="11"/>
    <x v="25"/>
    <n v="0"/>
    <n v="260"/>
  </r>
  <r>
    <x v="11"/>
    <x v="25"/>
    <n v="0"/>
    <n v="300"/>
  </r>
  <r>
    <x v="11"/>
    <x v="25"/>
    <n v="0"/>
    <n v="260"/>
  </r>
  <r>
    <x v="11"/>
    <x v="25"/>
    <n v="0"/>
    <n v="260"/>
  </r>
  <r>
    <x v="11"/>
    <x v="26"/>
    <n v="0"/>
    <n v="14"/>
  </r>
  <r>
    <x v="11"/>
    <x v="26"/>
    <n v="0"/>
    <n v="300"/>
  </r>
  <r>
    <x v="11"/>
    <x v="26"/>
    <n v="0"/>
    <n v="80"/>
  </r>
  <r>
    <x v="11"/>
    <x v="26"/>
    <n v="0"/>
    <n v="350"/>
  </r>
  <r>
    <x v="11"/>
    <x v="26"/>
    <n v="0"/>
    <n v="760"/>
  </r>
  <r>
    <x v="11"/>
    <x v="27"/>
    <n v="0"/>
    <n v="62.5"/>
  </r>
  <r>
    <x v="11"/>
    <x v="27"/>
    <n v="0"/>
    <n v="50"/>
  </r>
  <r>
    <x v="11"/>
    <x v="27"/>
    <n v="0"/>
    <n v="223.6"/>
  </r>
  <r>
    <x v="11"/>
    <x v="27"/>
    <n v="0"/>
    <n v="58.9"/>
  </r>
  <r>
    <x v="11"/>
    <x v="27"/>
    <n v="0"/>
    <n v="131.1"/>
  </r>
  <r>
    <x v="11"/>
    <x v="33"/>
    <n v="0"/>
    <n v="128.9"/>
  </r>
  <r>
    <x v="11"/>
    <x v="33"/>
    <n v="0"/>
    <n v="260"/>
  </r>
  <r>
    <x v="11"/>
    <x v="28"/>
    <n v="0"/>
    <n v="340"/>
  </r>
  <r>
    <x v="11"/>
    <x v="28"/>
    <n v="0"/>
    <n v="230"/>
  </r>
  <r>
    <x v="11"/>
    <x v="28"/>
    <n v="0"/>
    <n v="5.2"/>
  </r>
  <r>
    <x v="11"/>
    <x v="34"/>
    <n v="0"/>
    <n v="100"/>
  </r>
  <r>
    <x v="11"/>
    <x v="34"/>
    <n v="0"/>
    <n v="90"/>
  </r>
  <r>
    <x v="11"/>
    <x v="34"/>
    <n v="0"/>
    <n v="5.2"/>
  </r>
  <r>
    <x v="11"/>
    <x v="34"/>
    <n v="0"/>
    <n v="43.7"/>
  </r>
  <r>
    <x v="11"/>
    <x v="34"/>
    <n v="0"/>
    <n v="6.3"/>
  </r>
  <r>
    <x v="11"/>
    <x v="24"/>
    <n v="0"/>
    <n v="90"/>
  </r>
  <r>
    <x v="11"/>
    <x v="24"/>
    <n v="0"/>
    <n v="188"/>
  </r>
  <r>
    <x v="11"/>
    <x v="24"/>
    <n v="0"/>
    <n v="220"/>
  </r>
  <r>
    <x v="11"/>
    <x v="3"/>
    <n v="0"/>
    <n v="28"/>
  </r>
  <r>
    <x v="11"/>
    <x v="3"/>
    <n v="0"/>
    <n v="150"/>
  </r>
  <r>
    <x v="11"/>
    <x v="3"/>
    <n v="0"/>
    <n v="150"/>
  </r>
  <r>
    <x v="11"/>
    <x v="3"/>
    <n v="0"/>
    <n v="100"/>
  </r>
  <r>
    <x v="11"/>
    <x v="3"/>
    <n v="0"/>
    <n v="200"/>
  </r>
  <r>
    <x v="11"/>
    <x v="3"/>
    <n v="0"/>
    <n v="100"/>
  </r>
  <r>
    <x v="11"/>
    <x v="3"/>
    <n v="0"/>
    <n v="300"/>
  </r>
  <r>
    <x v="11"/>
    <x v="3"/>
    <n v="0"/>
    <n v="640"/>
  </r>
  <r>
    <x v="11"/>
    <x v="4"/>
    <n v="0"/>
    <n v="81"/>
  </r>
  <r>
    <x v="11"/>
    <x v="4"/>
    <n v="0"/>
    <n v="60"/>
  </r>
  <r>
    <x v="11"/>
    <x v="4"/>
    <n v="0"/>
    <n v="807"/>
  </r>
  <r>
    <x v="11"/>
    <x v="29"/>
    <n v="0"/>
    <n v="42"/>
  </r>
  <r>
    <x v="11"/>
    <x v="29"/>
    <n v="0"/>
    <n v="230"/>
  </r>
  <r>
    <x v="11"/>
    <x v="29"/>
    <n v="0"/>
    <n v="30"/>
  </r>
  <r>
    <x v="11"/>
    <x v="29"/>
    <n v="0"/>
    <n v="120"/>
  </r>
  <r>
    <x v="11"/>
    <x v="29"/>
    <n v="0"/>
    <n v="401"/>
  </r>
  <r>
    <x v="11"/>
    <x v="29"/>
    <n v="0"/>
    <n v="180"/>
  </r>
  <r>
    <x v="11"/>
    <x v="35"/>
    <n v="0"/>
    <n v="136.80000000000001"/>
  </r>
  <r>
    <x v="11"/>
    <x v="35"/>
    <n v="0"/>
    <n v="53.2"/>
  </r>
  <r>
    <x v="11"/>
    <x v="35"/>
    <n v="0"/>
    <n v="521.79999999999995"/>
  </r>
  <r>
    <x v="11"/>
    <x v="30"/>
    <n v="0"/>
    <n v="202"/>
  </r>
  <r>
    <x v="11"/>
    <x v="30"/>
    <n v="0"/>
    <n v="160"/>
  </r>
  <r>
    <x v="11"/>
    <x v="30"/>
    <n v="0"/>
    <n v="528"/>
  </r>
  <r>
    <x v="11"/>
    <x v="30"/>
    <n v="0"/>
    <n v="58.2"/>
  </r>
  <r>
    <x v="11"/>
    <x v="30"/>
    <n v="0"/>
    <n v="1.8"/>
  </r>
  <r>
    <x v="11"/>
    <x v="30"/>
    <n v="0"/>
    <n v="1.7"/>
  </r>
  <r>
    <x v="11"/>
    <x v="20"/>
    <n v="0"/>
    <n v="182.5"/>
  </r>
  <r>
    <x v="11"/>
    <x v="20"/>
    <n v="0"/>
    <n v="30"/>
  </r>
  <r>
    <x v="11"/>
    <x v="20"/>
    <n v="0"/>
    <n v="150"/>
  </r>
  <r>
    <x v="11"/>
    <x v="20"/>
    <n v="0"/>
    <n v="137.5"/>
  </r>
  <r>
    <x v="11"/>
    <x v="14"/>
    <n v="0"/>
    <n v="170"/>
  </r>
  <r>
    <x v="11"/>
    <x v="14"/>
    <n v="0"/>
    <n v="330"/>
  </r>
  <r>
    <x v="11"/>
    <x v="12"/>
    <n v="0"/>
    <n v="186.6"/>
  </r>
  <r>
    <x v="11"/>
    <x v="12"/>
    <n v="0"/>
    <n v="260"/>
  </r>
  <r>
    <x v="11"/>
    <x v="1"/>
    <n v="0"/>
    <n v="2"/>
  </r>
  <r>
    <x v="11"/>
    <x v="1"/>
    <n v="0"/>
    <n v="123"/>
  </r>
  <r>
    <x v="11"/>
    <x v="1"/>
    <n v="0"/>
    <n v="130"/>
  </r>
  <r>
    <x v="11"/>
    <x v="1"/>
    <n v="0"/>
    <n v="1.3"/>
  </r>
  <r>
    <x v="11"/>
    <x v="1"/>
    <n v="0"/>
    <n v="162"/>
  </r>
  <r>
    <x v="11"/>
    <x v="1"/>
    <n v="0"/>
    <n v="130"/>
  </r>
  <r>
    <x v="11"/>
    <x v="1"/>
    <n v="0"/>
    <n v="120"/>
  </r>
  <r>
    <x v="11"/>
    <x v="13"/>
    <n v="0"/>
    <n v="300"/>
  </r>
  <r>
    <x v="11"/>
    <x v="13"/>
    <n v="0"/>
    <n v="60"/>
  </r>
  <r>
    <x v="11"/>
    <x v="13"/>
    <n v="0"/>
    <n v="70"/>
  </r>
  <r>
    <x v="11"/>
    <x v="13"/>
    <n v="0"/>
    <n v="192.5"/>
  </r>
  <r>
    <x v="11"/>
    <x v="13"/>
    <n v="0"/>
    <n v="260"/>
  </r>
  <r>
    <x v="11"/>
    <x v="13"/>
    <n v="0"/>
    <n v="207.5"/>
  </r>
  <r>
    <x v="11"/>
    <x v="5"/>
    <n v="0"/>
    <n v="462"/>
  </r>
  <r>
    <x v="11"/>
    <x v="5"/>
    <n v="0"/>
    <n v="420"/>
  </r>
  <r>
    <x v="11"/>
    <x v="5"/>
    <n v="0"/>
    <n v="143.1"/>
  </r>
  <r>
    <x v="11"/>
    <x v="5"/>
    <n v="0"/>
    <n v="250.4"/>
  </r>
  <r>
    <x v="11"/>
    <x v="5"/>
    <n v="0"/>
    <n v="529.5"/>
  </r>
  <r>
    <x v="11"/>
    <x v="6"/>
    <n v="0"/>
    <n v="77"/>
  </r>
  <r>
    <x v="11"/>
    <x v="6"/>
    <n v="0"/>
    <n v="130"/>
  </r>
  <r>
    <x v="11"/>
    <x v="6"/>
    <n v="0"/>
    <n v="270"/>
  </r>
  <r>
    <x v="11"/>
    <x v="6"/>
    <n v="0"/>
    <n v="151.5"/>
  </r>
  <r>
    <x v="11"/>
    <x v="6"/>
    <n v="0"/>
    <n v="161.5"/>
  </r>
  <r>
    <x v="11"/>
    <x v="6"/>
    <n v="0"/>
    <n v="100"/>
  </r>
  <r>
    <x v="11"/>
    <x v="6"/>
    <n v="0"/>
    <n v="0.5"/>
  </r>
  <r>
    <x v="11"/>
    <x v="6"/>
    <n v="0"/>
    <n v="98.5"/>
  </r>
  <r>
    <x v="11"/>
    <x v="6"/>
    <n v="0"/>
    <n v="1.5"/>
  </r>
  <r>
    <x v="11"/>
    <x v="2"/>
    <n v="0"/>
    <n v="24"/>
  </r>
  <r>
    <x v="11"/>
    <x v="2"/>
    <n v="0"/>
    <n v="173.5"/>
  </r>
  <r>
    <x v="11"/>
    <x v="2"/>
    <n v="0"/>
    <n v="201.5"/>
  </r>
  <r>
    <x v="11"/>
    <x v="2"/>
    <n v="0"/>
    <n v="330"/>
  </r>
  <r>
    <x v="11"/>
    <x v="2"/>
    <n v="0"/>
    <n v="60"/>
  </r>
  <r>
    <x v="11"/>
    <x v="2"/>
    <n v="0"/>
    <n v="3.7"/>
  </r>
  <r>
    <x v="11"/>
    <x v="31"/>
    <n v="0"/>
    <n v="15"/>
  </r>
  <r>
    <x v="11"/>
    <x v="31"/>
    <n v="0"/>
    <n v="100"/>
  </r>
  <r>
    <x v="11"/>
    <x v="31"/>
    <n v="0"/>
    <n v="3.4"/>
  </r>
  <r>
    <x v="11"/>
    <x v="31"/>
    <n v="0"/>
    <n v="120"/>
  </r>
  <r>
    <x v="11"/>
    <x v="31"/>
    <n v="0"/>
    <n v="400"/>
  </r>
  <r>
    <x v="11"/>
    <x v="31"/>
    <n v="0"/>
    <n v="100"/>
  </r>
  <r>
    <x v="11"/>
    <x v="9"/>
    <n v="0"/>
    <n v="354.8"/>
  </r>
  <r>
    <x v="11"/>
    <x v="16"/>
    <n v="0"/>
    <n v="1958"/>
  </r>
  <r>
    <x v="11"/>
    <x v="16"/>
    <n v="0"/>
    <n v="87.2"/>
  </r>
  <r>
    <x v="11"/>
    <x v="16"/>
    <n v="0"/>
    <n v="262.8"/>
  </r>
  <r>
    <x v="11"/>
    <x v="16"/>
    <n v="0"/>
    <n v="300"/>
  </r>
  <r>
    <x v="11"/>
    <x v="10"/>
    <n v="0"/>
    <n v="1881"/>
  </r>
  <r>
    <x v="11"/>
    <x v="10"/>
    <n v="0"/>
    <n v="30"/>
  </r>
  <r>
    <x v="11"/>
    <x v="10"/>
    <n v="0"/>
    <n v="200"/>
  </r>
  <r>
    <x v="11"/>
    <x v="10"/>
    <n v="0"/>
    <n v="143"/>
  </r>
  <r>
    <x v="11"/>
    <x v="17"/>
    <n v="0"/>
    <n v="80"/>
  </r>
  <r>
    <x v="11"/>
    <x v="17"/>
    <n v="0"/>
    <n v="181"/>
  </r>
  <r>
    <x v="11"/>
    <x v="17"/>
    <n v="0"/>
    <n v="50"/>
  </r>
  <r>
    <x v="11"/>
    <x v="18"/>
    <n v="0"/>
    <n v="21"/>
  </r>
  <r>
    <x v="11"/>
    <x v="18"/>
    <n v="0"/>
    <n v="40"/>
  </r>
  <r>
    <x v="11"/>
    <x v="18"/>
    <n v="0"/>
    <n v="508"/>
  </r>
  <r>
    <x v="11"/>
    <x v="18"/>
    <n v="0"/>
    <n v="21"/>
  </r>
  <r>
    <x v="11"/>
    <x v="18"/>
    <n v="0"/>
    <n v="190"/>
  </r>
  <r>
    <x v="11"/>
    <x v="18"/>
    <n v="0"/>
    <n v="5"/>
  </r>
  <r>
    <x v="11"/>
    <x v="19"/>
    <n v="0"/>
    <n v="15"/>
  </r>
  <r>
    <x v="11"/>
    <x v="19"/>
    <n v="0"/>
    <n v="132"/>
  </r>
  <r>
    <x v="11"/>
    <x v="19"/>
    <n v="0"/>
    <n v="82.5"/>
  </r>
  <r>
    <x v="11"/>
    <x v="19"/>
    <n v="0"/>
    <n v="0.5"/>
  </r>
  <r>
    <x v="11"/>
    <x v="19"/>
    <n v="0"/>
    <n v="3"/>
  </r>
  <r>
    <x v="11"/>
    <x v="15"/>
    <n v="0"/>
    <n v="260"/>
  </r>
  <r>
    <x v="11"/>
    <x v="15"/>
    <n v="0"/>
    <n v="185"/>
  </r>
  <r>
    <x v="11"/>
    <x v="15"/>
    <n v="0"/>
    <n v="260"/>
  </r>
  <r>
    <x v="11"/>
    <x v="15"/>
    <n v="0"/>
    <n v="1.4"/>
  </r>
  <r>
    <x v="11"/>
    <x v="36"/>
    <n v="0"/>
    <n v="120"/>
  </r>
  <r>
    <x v="11"/>
    <x v="36"/>
    <n v="0"/>
    <n v="180"/>
  </r>
  <r>
    <x v="11"/>
    <x v="36"/>
    <n v="0"/>
    <n v="2.5"/>
  </r>
  <r>
    <x v="11"/>
    <x v="36"/>
    <n v="0"/>
    <n v="553.79999999999995"/>
  </r>
  <r>
    <x v="11"/>
    <x v="36"/>
    <n v="0"/>
    <n v="236.2"/>
  </r>
  <r>
    <x v="11"/>
    <x v="36"/>
    <n v="0"/>
    <n v="240"/>
  </r>
  <r>
    <x v="11"/>
    <x v="22"/>
    <n v="0"/>
    <n v="371"/>
  </r>
  <r>
    <x v="11"/>
    <x v="22"/>
    <n v="0"/>
    <n v="4"/>
  </r>
  <r>
    <x v="11"/>
    <x v="22"/>
    <n v="0"/>
    <n v="60"/>
  </r>
  <r>
    <x v="11"/>
    <x v="22"/>
    <n v="0"/>
    <n v="100"/>
  </r>
  <r>
    <x v="11"/>
    <x v="22"/>
    <n v="0"/>
    <n v="1.2"/>
  </r>
  <r>
    <x v="11"/>
    <x v="22"/>
    <n v="0"/>
    <n v="857.5"/>
  </r>
  <r>
    <x v="11"/>
    <x v="22"/>
    <n v="0"/>
    <n v="315.5"/>
  </r>
  <r>
    <x v="11"/>
    <x v="22"/>
    <n v="0"/>
    <n v="2"/>
  </r>
  <r>
    <x v="11"/>
    <x v="11"/>
    <n v="0"/>
    <n v="404"/>
  </r>
  <r>
    <x v="11"/>
    <x v="11"/>
    <n v="0"/>
    <n v="636"/>
  </r>
  <r>
    <x v="11"/>
    <x v="11"/>
    <n v="0"/>
    <n v="320"/>
  </r>
  <r>
    <x v="11"/>
    <x v="7"/>
    <n v="0"/>
    <n v="100"/>
  </r>
  <r>
    <x v="11"/>
    <x v="7"/>
    <n v="0"/>
    <n v="462.5"/>
  </r>
  <r>
    <x v="11"/>
    <x v="7"/>
    <n v="0"/>
    <n v="255"/>
  </r>
  <r>
    <x v="11"/>
    <x v="7"/>
    <n v="0"/>
    <n v="372.5"/>
  </r>
  <r>
    <x v="11"/>
    <x v="21"/>
    <n v="0"/>
    <n v="20"/>
  </r>
  <r>
    <x v="11"/>
    <x v="21"/>
    <n v="0"/>
    <n v="452"/>
  </r>
  <r>
    <x v="11"/>
    <x v="21"/>
    <n v="0"/>
    <n v="270"/>
  </r>
  <r>
    <x v="11"/>
    <x v="21"/>
    <n v="0"/>
    <n v="226.6"/>
  </r>
  <r>
    <x v="11"/>
    <x v="21"/>
    <n v="0"/>
    <n v="96.4"/>
  </r>
  <r>
    <x v="11"/>
    <x v="32"/>
    <n v="0"/>
    <n v="172"/>
  </r>
  <r>
    <x v="11"/>
    <x v="32"/>
    <n v="0"/>
    <n v="301.60000000000002"/>
  </r>
  <r>
    <x v="11"/>
    <x v="32"/>
    <n v="0"/>
    <n v="499.4"/>
  </r>
  <r>
    <x v="11"/>
    <x v="32"/>
    <n v="0"/>
    <n v="320"/>
  </r>
  <r>
    <x v="11"/>
    <x v="32"/>
    <n v="0"/>
    <n v="130.6"/>
  </r>
  <r>
    <x v="11"/>
    <x v="32"/>
    <n v="0"/>
    <n v="261.39999999999998"/>
  </r>
  <r>
    <x v="11"/>
    <x v="8"/>
    <n v="0"/>
    <n v="190"/>
  </r>
  <r>
    <x v="11"/>
    <x v="8"/>
    <n v="0"/>
    <n v="430"/>
  </r>
  <r>
    <x v="11"/>
    <x v="0"/>
    <n v="0"/>
    <n v="100"/>
  </r>
  <r>
    <x v="11"/>
    <x v="0"/>
    <n v="0"/>
    <n v="2.1"/>
  </r>
  <r>
    <x v="11"/>
    <x v="0"/>
    <n v="0"/>
    <n v="260"/>
  </r>
  <r>
    <x v="11"/>
    <x v="0"/>
    <n v="0"/>
    <n v="300"/>
  </r>
  <r>
    <x v="11"/>
    <x v="0"/>
    <n v="0"/>
    <n v="100"/>
  </r>
  <r>
    <x v="11"/>
    <x v="0"/>
    <n v="0"/>
    <n v="1643.5"/>
  </r>
  <r>
    <x v="11"/>
    <x v="0"/>
    <n v="0"/>
    <n v="1305"/>
  </r>
  <r>
    <x v="11"/>
    <x v="0"/>
    <n v="0"/>
    <n v="3420"/>
  </r>
  <r>
    <x v="11"/>
    <x v="0"/>
    <n v="0"/>
    <n v="2280"/>
  </r>
  <r>
    <x v="11"/>
    <x v="24"/>
    <n v="0"/>
    <n v="5700"/>
  </r>
  <r>
    <x v="11"/>
    <x v="12"/>
    <n v="0"/>
    <n v="5700"/>
  </r>
  <r>
    <x v="11"/>
    <x v="6"/>
    <n v="0"/>
    <n v="5700"/>
  </r>
  <r>
    <x v="11"/>
    <x v="16"/>
    <n v="0"/>
    <n v="5700"/>
  </r>
  <r>
    <x v="11"/>
    <x v="18"/>
    <n v="0"/>
    <n v="5700"/>
  </r>
  <r>
    <x v="11"/>
    <x v="11"/>
    <n v="0"/>
    <n v="5700"/>
  </r>
  <r>
    <x v="12"/>
    <x v="34"/>
    <n v="0"/>
    <n v="20"/>
  </r>
  <r>
    <x v="12"/>
    <x v="24"/>
    <n v="0"/>
    <n v="10"/>
  </r>
  <r>
    <x v="12"/>
    <x v="3"/>
    <n v="0"/>
    <n v="30"/>
  </r>
  <r>
    <x v="12"/>
    <x v="3"/>
    <n v="0"/>
    <n v="250"/>
  </r>
  <r>
    <x v="12"/>
    <x v="3"/>
    <n v="0"/>
    <n v="100"/>
  </r>
  <r>
    <x v="12"/>
    <x v="3"/>
    <n v="0"/>
    <n v="100"/>
  </r>
  <r>
    <x v="12"/>
    <x v="4"/>
    <n v="0"/>
    <n v="200"/>
  </r>
  <r>
    <x v="12"/>
    <x v="4"/>
    <n v="0"/>
    <n v="200"/>
  </r>
  <r>
    <x v="12"/>
    <x v="29"/>
    <n v="0"/>
    <n v="1150"/>
  </r>
  <r>
    <x v="12"/>
    <x v="29"/>
    <n v="0"/>
    <n v="1150"/>
  </r>
  <r>
    <x v="12"/>
    <x v="29"/>
    <n v="0"/>
    <n v="150"/>
  </r>
  <r>
    <x v="12"/>
    <x v="29"/>
    <n v="0"/>
    <n v="100"/>
  </r>
  <r>
    <x v="12"/>
    <x v="29"/>
    <n v="0"/>
    <n v="500"/>
  </r>
  <r>
    <x v="12"/>
    <x v="30"/>
    <n v="0"/>
    <n v="500"/>
  </r>
  <r>
    <x v="12"/>
    <x v="30"/>
    <n v="0"/>
    <n v="500"/>
  </r>
  <r>
    <x v="12"/>
    <x v="30"/>
    <n v="0"/>
    <n v="150"/>
  </r>
  <r>
    <x v="12"/>
    <x v="17"/>
    <n v="0"/>
    <n v="60"/>
  </r>
  <r>
    <x v="12"/>
    <x v="17"/>
    <n v="0"/>
    <n v="270"/>
  </r>
  <r>
    <x v="12"/>
    <x v="17"/>
    <n v="0"/>
    <n v="40"/>
  </r>
  <r>
    <x v="12"/>
    <x v="0"/>
    <n v="0"/>
    <n v="60"/>
  </r>
  <r>
    <x v="12"/>
    <x v="0"/>
    <n v="0"/>
    <n v="270"/>
  </r>
  <r>
    <x v="12"/>
    <x v="0"/>
    <n v="0"/>
    <n v="40"/>
  </r>
  <r>
    <x v="12"/>
    <x v="0"/>
    <n v="0"/>
    <n v="60"/>
  </r>
  <r>
    <x v="12"/>
    <x v="0"/>
    <n v="0"/>
    <n v="40"/>
  </r>
  <r>
    <x v="12"/>
    <x v="0"/>
    <n v="0"/>
    <n v="270"/>
  </r>
  <r>
    <x v="12"/>
    <x v="34"/>
    <n v="0"/>
    <n v="20"/>
  </r>
  <r>
    <x v="12"/>
    <x v="24"/>
    <n v="0"/>
    <n v="152"/>
  </r>
  <r>
    <x v="12"/>
    <x v="3"/>
    <n v="0"/>
    <n v="369.8"/>
  </r>
  <r>
    <x v="12"/>
    <x v="4"/>
    <n v="0"/>
    <n v="168.2"/>
  </r>
  <r>
    <x v="12"/>
    <x v="4"/>
    <n v="0"/>
    <n v="231.4"/>
  </r>
  <r>
    <x v="12"/>
    <x v="29"/>
    <n v="0"/>
    <n v="268.60000000000002"/>
  </r>
  <r>
    <x v="12"/>
    <x v="20"/>
    <n v="0"/>
    <n v="40"/>
  </r>
  <r>
    <x v="12"/>
    <x v="10"/>
    <n v="0"/>
    <n v="230"/>
  </r>
  <r>
    <x v="12"/>
    <x v="10"/>
    <n v="0"/>
    <n v="60"/>
  </r>
  <r>
    <x v="12"/>
    <x v="10"/>
    <n v="0"/>
    <n v="40"/>
  </r>
  <r>
    <x v="12"/>
    <x v="30"/>
    <n v="0"/>
    <n v="500"/>
  </r>
  <r>
    <x v="12"/>
    <x v="29"/>
    <n v="0"/>
    <n v="1150"/>
  </r>
  <r>
    <x v="13"/>
    <x v="34"/>
    <n v="0"/>
    <n v="80"/>
  </r>
  <r>
    <x v="13"/>
    <x v="34"/>
    <n v="0"/>
    <n v="80"/>
  </r>
  <r>
    <x v="13"/>
    <x v="4"/>
    <n v="0"/>
    <n v="200"/>
  </r>
  <r>
    <x v="13"/>
    <x v="4"/>
    <n v="0"/>
    <n v="400"/>
  </r>
  <r>
    <x v="13"/>
    <x v="4"/>
    <n v="0"/>
    <n v="200"/>
  </r>
  <r>
    <x v="13"/>
    <x v="4"/>
    <n v="0"/>
    <n v="400"/>
  </r>
  <r>
    <x v="13"/>
    <x v="0"/>
    <n v="0"/>
    <n v="260"/>
  </r>
  <r>
    <x v="13"/>
    <x v="0"/>
    <n v="0"/>
    <n v="55"/>
  </r>
  <r>
    <x v="13"/>
    <x v="0"/>
    <n v="0"/>
    <n v="260"/>
  </r>
  <r>
    <x v="13"/>
    <x v="0"/>
    <n v="0"/>
    <n v="55"/>
  </r>
  <r>
    <x v="13"/>
    <x v="34"/>
    <n v="0"/>
    <n v="80"/>
  </r>
  <r>
    <x v="13"/>
    <x v="4"/>
    <n v="0"/>
    <n v="200"/>
  </r>
  <r>
    <x v="13"/>
    <x v="4"/>
    <n v="0"/>
    <n v="400"/>
  </r>
  <r>
    <x v="14"/>
    <x v="20"/>
    <n v="0"/>
    <n v="237.5"/>
  </r>
  <r>
    <x v="14"/>
    <x v="20"/>
    <n v="0"/>
    <n v="175"/>
  </r>
  <r>
    <x v="14"/>
    <x v="1"/>
    <n v="0"/>
    <n v="200"/>
  </r>
  <r>
    <x v="14"/>
    <x v="1"/>
    <n v="0"/>
    <n v="300"/>
  </r>
  <r>
    <x v="14"/>
    <x v="13"/>
    <n v="0"/>
    <n v="1275"/>
  </r>
  <r>
    <x v="14"/>
    <x v="13"/>
    <n v="0"/>
    <n v="25"/>
  </r>
  <r>
    <x v="14"/>
    <x v="13"/>
    <n v="0"/>
    <n v="1275"/>
  </r>
  <r>
    <x v="14"/>
    <x v="13"/>
    <n v="0"/>
    <n v="25"/>
  </r>
  <r>
    <x v="14"/>
    <x v="13"/>
    <n v="0"/>
    <n v="362.5"/>
  </r>
  <r>
    <x v="14"/>
    <x v="13"/>
    <n v="0"/>
    <n v="25"/>
  </r>
  <r>
    <x v="14"/>
    <x v="13"/>
    <n v="0"/>
    <n v="112.5"/>
  </r>
  <r>
    <x v="14"/>
    <x v="13"/>
    <n v="0"/>
    <n v="212.5"/>
  </r>
  <r>
    <x v="14"/>
    <x v="13"/>
    <n v="0"/>
    <n v="125"/>
  </r>
  <r>
    <x v="14"/>
    <x v="13"/>
    <n v="0"/>
    <n v="162.5"/>
  </r>
  <r>
    <x v="14"/>
    <x v="13"/>
    <n v="0"/>
    <n v="287.5"/>
  </r>
  <r>
    <x v="14"/>
    <x v="13"/>
    <n v="0"/>
    <n v="12.5"/>
  </r>
  <r>
    <x v="14"/>
    <x v="13"/>
    <n v="0"/>
    <n v="500"/>
  </r>
  <r>
    <x v="14"/>
    <x v="5"/>
    <n v="0"/>
    <n v="200"/>
  </r>
  <r>
    <x v="14"/>
    <x v="2"/>
    <n v="0"/>
    <n v="100"/>
  </r>
  <r>
    <x v="14"/>
    <x v="2"/>
    <n v="0"/>
    <n v="200"/>
  </r>
  <r>
    <x v="14"/>
    <x v="9"/>
    <n v="0"/>
    <n v="50"/>
  </r>
  <r>
    <x v="14"/>
    <x v="9"/>
    <n v="0"/>
    <n v="162.5"/>
  </r>
  <r>
    <x v="14"/>
    <x v="9"/>
    <n v="0"/>
    <n v="37.5"/>
  </r>
  <r>
    <x v="14"/>
    <x v="9"/>
    <n v="0"/>
    <n v="300"/>
  </r>
  <r>
    <x v="14"/>
    <x v="9"/>
    <n v="0"/>
    <n v="462.5"/>
  </r>
  <r>
    <x v="14"/>
    <x v="9"/>
    <n v="0"/>
    <n v="37.5"/>
  </r>
  <r>
    <x v="14"/>
    <x v="16"/>
    <n v="0"/>
    <n v="12.5"/>
  </r>
  <r>
    <x v="14"/>
    <x v="16"/>
    <n v="0"/>
    <n v="312.5"/>
  </r>
  <r>
    <x v="14"/>
    <x v="16"/>
    <n v="0"/>
    <n v="187.5"/>
  </r>
  <r>
    <x v="14"/>
    <x v="16"/>
    <n v="0"/>
    <n v="37.5"/>
  </r>
  <r>
    <x v="14"/>
    <x v="16"/>
    <n v="0"/>
    <n v="362.5"/>
  </r>
  <r>
    <x v="14"/>
    <x v="16"/>
    <n v="0"/>
    <n v="50"/>
  </r>
  <r>
    <x v="14"/>
    <x v="16"/>
    <n v="0"/>
    <n v="50"/>
  </r>
  <r>
    <x v="14"/>
    <x v="16"/>
    <n v="0"/>
    <n v="62.5"/>
  </r>
  <r>
    <x v="14"/>
    <x v="16"/>
    <n v="0"/>
    <n v="62.5"/>
  </r>
  <r>
    <x v="14"/>
    <x v="16"/>
    <n v="0"/>
    <n v="500"/>
  </r>
  <r>
    <x v="14"/>
    <x v="10"/>
    <n v="0"/>
    <n v="250"/>
  </r>
  <r>
    <x v="14"/>
    <x v="10"/>
    <n v="0"/>
    <n v="187.5"/>
  </r>
  <r>
    <x v="14"/>
    <x v="10"/>
    <n v="0"/>
    <n v="87.5"/>
  </r>
  <r>
    <x v="14"/>
    <x v="10"/>
    <n v="0"/>
    <n v="100"/>
  </r>
  <r>
    <x v="14"/>
    <x v="17"/>
    <n v="0"/>
    <n v="125"/>
  </r>
  <r>
    <x v="14"/>
    <x v="17"/>
    <n v="0"/>
    <n v="500"/>
  </r>
  <r>
    <x v="14"/>
    <x v="18"/>
    <n v="0"/>
    <n v="300"/>
  </r>
  <r>
    <x v="14"/>
    <x v="18"/>
    <n v="0"/>
    <n v="475"/>
  </r>
  <r>
    <x v="14"/>
    <x v="18"/>
    <n v="0"/>
    <n v="125"/>
  </r>
  <r>
    <x v="14"/>
    <x v="18"/>
    <n v="0"/>
    <n v="462.5"/>
  </r>
  <r>
    <x v="14"/>
    <x v="18"/>
    <n v="0"/>
    <n v="37.5"/>
  </r>
  <r>
    <x v="14"/>
    <x v="19"/>
    <n v="0"/>
    <n v="175"/>
  </r>
  <r>
    <x v="14"/>
    <x v="19"/>
    <n v="0"/>
    <n v="125"/>
  </r>
  <r>
    <x v="14"/>
    <x v="15"/>
    <n v="0"/>
    <n v="250"/>
  </r>
  <r>
    <x v="14"/>
    <x v="15"/>
    <n v="0"/>
    <n v="1250"/>
  </r>
  <r>
    <x v="14"/>
    <x v="15"/>
    <n v="0"/>
    <n v="500"/>
  </r>
  <r>
    <x v="14"/>
    <x v="15"/>
    <n v="0"/>
    <n v="250"/>
  </r>
  <r>
    <x v="14"/>
    <x v="15"/>
    <n v="0"/>
    <n v="1250"/>
  </r>
  <r>
    <x v="14"/>
    <x v="15"/>
    <n v="0"/>
    <n v="500"/>
  </r>
  <r>
    <x v="14"/>
    <x v="15"/>
    <n v="0"/>
    <n v="287.5"/>
  </r>
  <r>
    <x v="14"/>
    <x v="15"/>
    <n v="0"/>
    <n v="312.5"/>
  </r>
  <r>
    <x v="14"/>
    <x v="15"/>
    <n v="0"/>
    <n v="500"/>
  </r>
  <r>
    <x v="14"/>
    <x v="36"/>
    <n v="0"/>
    <n v="100"/>
  </r>
  <r>
    <x v="14"/>
    <x v="36"/>
    <n v="0"/>
    <n v="375"/>
  </r>
  <r>
    <x v="14"/>
    <x v="36"/>
    <n v="0"/>
    <n v="125"/>
  </r>
  <r>
    <x v="14"/>
    <x v="36"/>
    <n v="0"/>
    <n v="287.5"/>
  </r>
  <r>
    <x v="14"/>
    <x v="36"/>
    <n v="0"/>
    <n v="212.5"/>
  </r>
  <r>
    <x v="14"/>
    <x v="22"/>
    <n v="0"/>
    <n v="625"/>
  </r>
  <r>
    <x v="14"/>
    <x v="22"/>
    <n v="0"/>
    <n v="87.5"/>
  </r>
  <r>
    <x v="14"/>
    <x v="22"/>
    <n v="0"/>
    <n v="662.5"/>
  </r>
  <r>
    <x v="14"/>
    <x v="22"/>
    <n v="0"/>
    <n v="625"/>
  </r>
  <r>
    <x v="14"/>
    <x v="22"/>
    <n v="0"/>
    <n v="625"/>
  </r>
  <r>
    <x v="14"/>
    <x v="22"/>
    <n v="0"/>
    <n v="87.5"/>
  </r>
  <r>
    <x v="14"/>
    <x v="22"/>
    <n v="0"/>
    <n v="662.5"/>
  </r>
  <r>
    <x v="14"/>
    <x v="22"/>
    <n v="0"/>
    <n v="625"/>
  </r>
  <r>
    <x v="14"/>
    <x v="22"/>
    <n v="0"/>
    <n v="400"/>
  </r>
  <r>
    <x v="14"/>
    <x v="22"/>
    <n v="0"/>
    <n v="250"/>
  </r>
  <r>
    <x v="14"/>
    <x v="22"/>
    <n v="0"/>
    <n v="500"/>
  </r>
  <r>
    <x v="14"/>
    <x v="11"/>
    <n v="0"/>
    <n v="225"/>
  </r>
  <r>
    <x v="14"/>
    <x v="11"/>
    <n v="0"/>
    <n v="75"/>
  </r>
  <r>
    <x v="14"/>
    <x v="11"/>
    <n v="0"/>
    <n v="250"/>
  </r>
  <r>
    <x v="14"/>
    <x v="11"/>
    <n v="0"/>
    <n v="400"/>
  </r>
  <r>
    <x v="14"/>
    <x v="7"/>
    <n v="0"/>
    <n v="287.5"/>
  </r>
  <r>
    <x v="14"/>
    <x v="7"/>
    <n v="0"/>
    <n v="87.5"/>
  </r>
  <r>
    <x v="14"/>
    <x v="21"/>
    <n v="0"/>
    <n v="300"/>
  </r>
  <r>
    <x v="14"/>
    <x v="21"/>
    <n v="0"/>
    <n v="500"/>
  </r>
  <r>
    <x v="14"/>
    <x v="32"/>
    <n v="0"/>
    <n v="125"/>
  </r>
  <r>
    <x v="14"/>
    <x v="32"/>
    <n v="0"/>
    <n v="350"/>
  </r>
  <r>
    <x v="14"/>
    <x v="32"/>
    <n v="0"/>
    <n v="25"/>
  </r>
  <r>
    <x v="14"/>
    <x v="32"/>
    <n v="0"/>
    <n v="250"/>
  </r>
  <r>
    <x v="14"/>
    <x v="32"/>
    <n v="0"/>
    <n v="0.5"/>
  </r>
  <r>
    <x v="14"/>
    <x v="32"/>
    <n v="0"/>
    <n v="0.5"/>
  </r>
  <r>
    <x v="14"/>
    <x v="32"/>
    <n v="0"/>
    <n v="225"/>
  </r>
  <r>
    <x v="14"/>
    <x v="32"/>
    <n v="0"/>
    <n v="274.5"/>
  </r>
  <r>
    <x v="14"/>
    <x v="8"/>
    <n v="0"/>
    <n v="225"/>
  </r>
  <r>
    <x v="14"/>
    <x v="8"/>
    <n v="0"/>
    <n v="0.5"/>
  </r>
  <r>
    <x v="14"/>
    <x v="8"/>
    <n v="0"/>
    <n v="274.5"/>
  </r>
  <r>
    <x v="14"/>
    <x v="8"/>
    <n v="0"/>
    <n v="300"/>
  </r>
  <r>
    <x v="14"/>
    <x v="8"/>
    <n v="0"/>
    <n v="500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4"/>
    <x v="0"/>
    <n v="0"/>
    <n v="275"/>
  </r>
  <r>
    <x v="14"/>
    <x v="0"/>
    <n v="0"/>
    <n v="1150"/>
  </r>
  <r>
    <x v="14"/>
    <x v="0"/>
    <n v="0"/>
    <n v="50"/>
  </r>
  <r>
    <x v="14"/>
    <x v="0"/>
    <n v="0"/>
    <n v="687.5"/>
  </r>
  <r>
    <x v="14"/>
    <x v="0"/>
    <n v="0"/>
    <n v="12.5"/>
  </r>
  <r>
    <x v="14"/>
    <x v="0"/>
    <n v="0"/>
    <n v="625"/>
  </r>
  <r>
    <x v="14"/>
    <x v="0"/>
    <n v="0"/>
    <n v="187.5"/>
  </r>
  <r>
    <x v="14"/>
    <x v="0"/>
    <n v="0"/>
    <n v="250"/>
  </r>
  <r>
    <x v="14"/>
    <x v="0"/>
    <n v="0"/>
    <n v="1312.5"/>
  </r>
  <r>
    <x v="14"/>
    <x v="0"/>
    <n v="0"/>
    <n v="712.5"/>
  </r>
  <r>
    <x v="14"/>
    <x v="0"/>
    <n v="0"/>
    <n v="37.5"/>
  </r>
  <r>
    <x v="14"/>
    <x v="0"/>
    <n v="0"/>
    <n v="687.5"/>
  </r>
  <r>
    <x v="14"/>
    <x v="0"/>
    <n v="0"/>
    <n v="787.5"/>
  </r>
  <r>
    <x v="14"/>
    <x v="0"/>
    <n v="0"/>
    <n v="1537.5"/>
  </r>
  <r>
    <x v="14"/>
    <x v="0"/>
    <n v="0"/>
    <n v="50"/>
  </r>
  <r>
    <x v="14"/>
    <x v="0"/>
    <n v="0"/>
    <n v="787.5"/>
  </r>
  <r>
    <x v="14"/>
    <x v="0"/>
    <n v="0"/>
    <n v="1150"/>
  </r>
  <r>
    <x v="14"/>
    <x v="0"/>
    <n v="0"/>
    <n v="687.5"/>
  </r>
  <r>
    <x v="14"/>
    <x v="0"/>
    <n v="0"/>
    <n v="625"/>
  </r>
  <r>
    <x v="14"/>
    <x v="0"/>
    <n v="0"/>
    <n v="687.5"/>
  </r>
  <r>
    <x v="14"/>
    <x v="0"/>
    <n v="0"/>
    <n v="37.5"/>
  </r>
  <r>
    <x v="14"/>
    <x v="0"/>
    <n v="0"/>
    <n v="1312.5"/>
  </r>
  <r>
    <x v="14"/>
    <x v="0"/>
    <n v="0"/>
    <n v="712.5"/>
  </r>
  <r>
    <x v="14"/>
    <x v="0"/>
    <n v="0"/>
    <n v="250"/>
  </r>
  <r>
    <x v="14"/>
    <x v="0"/>
    <n v="0"/>
    <n v="187.5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4"/>
    <x v="0"/>
    <n v="0"/>
    <n v="300"/>
  </r>
  <r>
    <x v="14"/>
    <x v="0"/>
    <n v="0"/>
    <n v="213"/>
  </r>
  <r>
    <x v="14"/>
    <x v="0"/>
    <n v="0"/>
    <n v="37"/>
  </r>
  <r>
    <x v="14"/>
    <x v="0"/>
    <n v="0"/>
    <n v="50"/>
  </r>
  <r>
    <x v="14"/>
    <x v="0"/>
    <n v="0"/>
    <n v="100"/>
  </r>
  <r>
    <x v="14"/>
    <x v="0"/>
    <n v="0"/>
    <n v="87.5"/>
  </r>
  <r>
    <x v="14"/>
    <x v="0"/>
    <n v="0"/>
    <n v="37.5"/>
  </r>
  <r>
    <x v="14"/>
    <x v="0"/>
    <n v="0"/>
    <n v="212.5"/>
  </r>
  <r>
    <x v="14"/>
    <x v="0"/>
    <n v="0"/>
    <n v="275"/>
  </r>
  <r>
    <x v="14"/>
    <x v="0"/>
    <n v="0"/>
    <n v="12.5"/>
  </r>
  <r>
    <x v="14"/>
    <x v="18"/>
    <n v="0"/>
    <n v="600"/>
  </r>
  <r>
    <x v="14"/>
    <x v="3"/>
    <n v="0"/>
    <n v="49.5"/>
  </r>
  <r>
    <x v="14"/>
    <x v="35"/>
    <n v="0"/>
    <n v="150"/>
  </r>
  <r>
    <x v="14"/>
    <x v="20"/>
    <n v="0"/>
    <n v="450"/>
  </r>
  <r>
    <x v="14"/>
    <x v="1"/>
    <n v="0"/>
    <n v="625.5"/>
  </r>
  <r>
    <x v="14"/>
    <x v="1"/>
    <n v="0"/>
    <n v="25"/>
  </r>
  <r>
    <x v="14"/>
    <x v="1"/>
    <n v="0"/>
    <n v="474.5"/>
  </r>
  <r>
    <x v="14"/>
    <x v="13"/>
    <n v="0"/>
    <n v="1212.5"/>
  </r>
  <r>
    <x v="14"/>
    <x v="5"/>
    <n v="0"/>
    <n v="63"/>
  </r>
  <r>
    <x v="14"/>
    <x v="5"/>
    <n v="0"/>
    <n v="250"/>
  </r>
  <r>
    <x v="14"/>
    <x v="5"/>
    <n v="0"/>
    <n v="74.5"/>
  </r>
  <r>
    <x v="14"/>
    <x v="9"/>
    <n v="0"/>
    <n v="1113"/>
  </r>
  <r>
    <x v="14"/>
    <x v="16"/>
    <n v="0"/>
    <n v="156"/>
  </r>
  <r>
    <x v="14"/>
    <x v="16"/>
    <n v="0"/>
    <n v="537.5"/>
  </r>
  <r>
    <x v="14"/>
    <x v="10"/>
    <n v="0"/>
    <n v="31.5"/>
  </r>
  <r>
    <x v="14"/>
    <x v="10"/>
    <n v="0"/>
    <n v="87.5"/>
  </r>
  <r>
    <x v="14"/>
    <x v="10"/>
    <n v="0"/>
    <n v="193.5"/>
  </r>
  <r>
    <x v="14"/>
    <x v="17"/>
    <n v="0"/>
    <n v="1025"/>
  </r>
  <r>
    <x v="14"/>
    <x v="18"/>
    <n v="0"/>
    <n v="869"/>
  </r>
  <r>
    <x v="14"/>
    <x v="18"/>
    <n v="0"/>
    <n v="319"/>
  </r>
  <r>
    <x v="14"/>
    <x v="18"/>
    <n v="0"/>
    <n v="300"/>
  </r>
  <r>
    <x v="14"/>
    <x v="19"/>
    <n v="0"/>
    <n v="1100"/>
  </r>
  <r>
    <x v="14"/>
    <x v="15"/>
    <n v="0"/>
    <n v="100"/>
  </r>
  <r>
    <x v="14"/>
    <x v="15"/>
    <n v="0"/>
    <n v="152"/>
  </r>
  <r>
    <x v="14"/>
    <x v="36"/>
    <n v="0"/>
    <n v="241.5"/>
  </r>
  <r>
    <x v="14"/>
    <x v="36"/>
    <n v="0"/>
    <n v="125"/>
  </r>
  <r>
    <x v="14"/>
    <x v="36"/>
    <n v="0"/>
    <n v="671.5"/>
  </r>
  <r>
    <x v="14"/>
    <x v="22"/>
    <n v="0"/>
    <n v="16"/>
  </r>
  <r>
    <x v="14"/>
    <x v="22"/>
    <n v="0"/>
    <n v="500"/>
  </r>
  <r>
    <x v="14"/>
    <x v="22"/>
    <n v="0"/>
    <n v="687.5"/>
  </r>
  <r>
    <x v="14"/>
    <x v="22"/>
    <n v="0"/>
    <n v="221.5"/>
  </r>
  <r>
    <x v="14"/>
    <x v="11"/>
    <n v="0"/>
    <n v="791"/>
  </r>
  <r>
    <x v="14"/>
    <x v="11"/>
    <n v="0"/>
    <n v="409"/>
  </r>
  <r>
    <x v="14"/>
    <x v="21"/>
    <n v="0"/>
    <n v="303.5"/>
  </r>
  <r>
    <x v="14"/>
    <x v="21"/>
    <n v="0"/>
    <n v="300"/>
  </r>
  <r>
    <x v="14"/>
    <x v="21"/>
    <n v="0"/>
    <n v="37.5"/>
  </r>
  <r>
    <x v="14"/>
    <x v="21"/>
    <n v="0"/>
    <n v="59"/>
  </r>
  <r>
    <x v="14"/>
    <x v="32"/>
    <n v="0"/>
    <n v="400"/>
  </r>
  <r>
    <x v="14"/>
    <x v="32"/>
    <n v="0"/>
    <n v="375"/>
  </r>
  <r>
    <x v="14"/>
    <x v="8"/>
    <n v="0"/>
    <n v="91"/>
  </r>
  <r>
    <x v="14"/>
    <x v="8"/>
    <n v="0"/>
    <n v="34.5"/>
  </r>
  <r>
    <x v="14"/>
    <x v="8"/>
    <n v="0"/>
    <n v="787.5"/>
  </r>
  <r>
    <x v="14"/>
    <x v="8"/>
    <n v="0"/>
    <n v="0.5"/>
  </r>
  <r>
    <x v="14"/>
    <x v="8"/>
    <n v="0"/>
    <n v="499.5"/>
  </r>
  <r>
    <x v="14"/>
    <x v="0"/>
    <n v="0"/>
    <n v="190.5"/>
  </r>
  <r>
    <x v="14"/>
    <x v="0"/>
    <n v="0"/>
    <n v="50"/>
  </r>
  <r>
    <x v="14"/>
    <x v="0"/>
    <n v="0"/>
    <n v="187.5"/>
  </r>
  <r>
    <x v="14"/>
    <x v="0"/>
    <n v="0"/>
    <n v="250"/>
  </r>
  <r>
    <x v="14"/>
    <x v="0"/>
    <n v="0"/>
    <n v="275"/>
  </r>
  <r>
    <x v="14"/>
    <x v="0"/>
    <n v="0"/>
    <n v="12.5"/>
  </r>
  <r>
    <x v="14"/>
    <x v="0"/>
    <n v="0"/>
    <n v="347.5"/>
  </r>
  <r>
    <x v="14"/>
    <x v="0"/>
    <n v="0"/>
    <n v="347.5"/>
  </r>
  <r>
    <x v="14"/>
    <x v="0"/>
    <n v="0"/>
    <n v="25"/>
  </r>
  <r>
    <x v="14"/>
    <x v="0"/>
    <n v="0"/>
    <n v="2023"/>
  </r>
  <r>
    <x v="14"/>
    <x v="6"/>
    <n v="0"/>
    <n v="1300"/>
  </r>
  <r>
    <x v="14"/>
    <x v="15"/>
    <n v="0"/>
    <n v="250"/>
  </r>
  <r>
    <x v="14"/>
    <x v="15"/>
    <n v="0"/>
    <n v="1250"/>
  </r>
  <r>
    <x v="14"/>
    <x v="15"/>
    <n v="0"/>
    <n v="500"/>
  </r>
  <r>
    <x v="14"/>
    <x v="11"/>
    <n v="0"/>
    <n v="712.5"/>
  </r>
  <r>
    <x v="14"/>
    <x v="11"/>
    <n v="0"/>
    <n v="662.5"/>
  </r>
  <r>
    <x v="14"/>
    <x v="11"/>
    <n v="0"/>
    <n v="625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5"/>
    <x v="0"/>
    <n v="1498"/>
    <n v="0"/>
  </r>
  <r>
    <x v="15"/>
    <x v="0"/>
    <n v="1498"/>
    <n v="0"/>
  </r>
  <r>
    <x v="15"/>
    <x v="0"/>
    <n v="228"/>
    <n v="0"/>
  </r>
  <r>
    <x v="15"/>
    <x v="0"/>
    <n v="228"/>
    <n v="0"/>
  </r>
  <r>
    <x v="16"/>
    <x v="0"/>
    <n v="12700"/>
    <n v="0"/>
  </r>
  <r>
    <x v="16"/>
    <x v="0"/>
    <n v="5000"/>
    <n v="0"/>
  </r>
  <r>
    <x v="16"/>
    <x v="0"/>
    <n v="20926"/>
    <n v="0"/>
  </r>
  <r>
    <x v="16"/>
    <x v="0"/>
    <n v="1539"/>
    <n v="0"/>
  </r>
  <r>
    <x v="16"/>
    <x v="0"/>
    <n v="13100"/>
    <n v="0"/>
  </r>
  <r>
    <x v="16"/>
    <x v="0"/>
    <n v="1600"/>
    <n v="0"/>
  </r>
  <r>
    <x v="16"/>
    <x v="0"/>
    <n v="114"/>
    <n v="0"/>
  </r>
  <r>
    <x v="16"/>
    <x v="0"/>
    <n v="5000"/>
    <n v="0"/>
  </r>
  <r>
    <x v="16"/>
    <x v="0"/>
    <n v="20926"/>
    <n v="0"/>
  </r>
  <r>
    <x v="16"/>
    <x v="0"/>
    <n v="1539"/>
    <n v="0"/>
  </r>
  <r>
    <x v="16"/>
    <x v="0"/>
    <n v="12700"/>
    <n v="0"/>
  </r>
  <r>
    <x v="16"/>
    <x v="0"/>
    <n v="114"/>
    <n v="0"/>
  </r>
  <r>
    <x v="16"/>
    <x v="0"/>
    <n v="1600"/>
    <n v="0"/>
  </r>
  <r>
    <x v="16"/>
    <x v="0"/>
    <n v="13100"/>
    <n v="0"/>
  </r>
  <r>
    <x v="17"/>
    <x v="23"/>
    <n v="0"/>
    <n v="120"/>
  </r>
  <r>
    <x v="17"/>
    <x v="23"/>
    <n v="0"/>
    <n v="60"/>
  </r>
  <r>
    <x v="17"/>
    <x v="23"/>
    <n v="0"/>
    <n v="60"/>
  </r>
  <r>
    <x v="17"/>
    <x v="25"/>
    <n v="0"/>
    <n v="96"/>
  </r>
  <r>
    <x v="17"/>
    <x v="26"/>
    <n v="0"/>
    <n v="1200"/>
  </r>
  <r>
    <x v="17"/>
    <x v="26"/>
    <n v="0"/>
    <n v="1200"/>
  </r>
  <r>
    <x v="17"/>
    <x v="26"/>
    <n v="0"/>
    <n v="24"/>
  </r>
  <r>
    <x v="17"/>
    <x v="26"/>
    <n v="0"/>
    <n v="96"/>
  </r>
  <r>
    <x v="17"/>
    <x v="27"/>
    <n v="0"/>
    <n v="120"/>
  </r>
  <r>
    <x v="17"/>
    <x v="27"/>
    <n v="0"/>
    <n v="300"/>
  </r>
  <r>
    <x v="17"/>
    <x v="34"/>
    <n v="0"/>
    <n v="60"/>
  </r>
  <r>
    <x v="17"/>
    <x v="24"/>
    <n v="0"/>
    <n v="708"/>
  </r>
  <r>
    <x v="17"/>
    <x v="24"/>
    <n v="0"/>
    <n v="276"/>
  </r>
  <r>
    <x v="17"/>
    <x v="24"/>
    <n v="0"/>
    <n v="216"/>
  </r>
  <r>
    <x v="17"/>
    <x v="24"/>
    <n v="0"/>
    <n v="708"/>
  </r>
  <r>
    <x v="17"/>
    <x v="24"/>
    <n v="0"/>
    <n v="276"/>
  </r>
  <r>
    <x v="17"/>
    <x v="24"/>
    <n v="0"/>
    <n v="216"/>
  </r>
  <r>
    <x v="17"/>
    <x v="24"/>
    <n v="0"/>
    <n v="120"/>
  </r>
  <r>
    <x v="17"/>
    <x v="3"/>
    <n v="0"/>
    <n v="1200"/>
  </r>
  <r>
    <x v="17"/>
    <x v="3"/>
    <n v="0"/>
    <n v="1200"/>
  </r>
  <r>
    <x v="17"/>
    <x v="3"/>
    <n v="0"/>
    <n v="60"/>
  </r>
  <r>
    <x v="17"/>
    <x v="3"/>
    <n v="0"/>
    <n v="12"/>
  </r>
  <r>
    <x v="17"/>
    <x v="29"/>
    <n v="0"/>
    <n v="24"/>
  </r>
  <r>
    <x v="17"/>
    <x v="29"/>
    <n v="0"/>
    <n v="24"/>
  </r>
  <r>
    <x v="17"/>
    <x v="30"/>
    <n v="0"/>
    <n v="60"/>
  </r>
  <r>
    <x v="17"/>
    <x v="30"/>
    <n v="0"/>
    <n v="108"/>
  </r>
  <r>
    <x v="17"/>
    <x v="30"/>
    <n v="0"/>
    <n v="36"/>
  </r>
  <r>
    <x v="17"/>
    <x v="30"/>
    <n v="0"/>
    <n v="24"/>
  </r>
  <r>
    <x v="17"/>
    <x v="20"/>
    <n v="0"/>
    <n v="180"/>
  </r>
  <r>
    <x v="17"/>
    <x v="20"/>
    <n v="0"/>
    <n v="1020"/>
  </r>
  <r>
    <x v="17"/>
    <x v="20"/>
    <n v="0"/>
    <n v="180"/>
  </r>
  <r>
    <x v="17"/>
    <x v="20"/>
    <n v="0"/>
    <n v="1020"/>
  </r>
  <r>
    <x v="17"/>
    <x v="20"/>
    <n v="0"/>
    <n v="120"/>
  </r>
  <r>
    <x v="17"/>
    <x v="20"/>
    <n v="0"/>
    <n v="120"/>
  </r>
  <r>
    <x v="17"/>
    <x v="14"/>
    <n v="0"/>
    <n v="24"/>
  </r>
  <r>
    <x v="17"/>
    <x v="14"/>
    <n v="0"/>
    <n v="36"/>
  </r>
  <r>
    <x v="17"/>
    <x v="14"/>
    <n v="0"/>
    <n v="60"/>
  </r>
  <r>
    <x v="17"/>
    <x v="14"/>
    <n v="0"/>
    <n v="180"/>
  </r>
  <r>
    <x v="17"/>
    <x v="14"/>
    <n v="0"/>
    <n v="12"/>
  </r>
  <r>
    <x v="17"/>
    <x v="14"/>
    <n v="0"/>
    <n v="24"/>
  </r>
  <r>
    <x v="17"/>
    <x v="14"/>
    <n v="0"/>
    <n v="84"/>
  </r>
  <r>
    <x v="17"/>
    <x v="12"/>
    <n v="0"/>
    <n v="120"/>
  </r>
  <r>
    <x v="17"/>
    <x v="1"/>
    <n v="0"/>
    <n v="60"/>
  </r>
  <r>
    <x v="17"/>
    <x v="1"/>
    <n v="0"/>
    <n v="120"/>
  </r>
  <r>
    <x v="17"/>
    <x v="13"/>
    <n v="0"/>
    <n v="60"/>
  </r>
  <r>
    <x v="17"/>
    <x v="6"/>
    <n v="0"/>
    <n v="180"/>
  </r>
  <r>
    <x v="17"/>
    <x v="2"/>
    <n v="0"/>
    <n v="60"/>
  </r>
  <r>
    <x v="17"/>
    <x v="31"/>
    <n v="0"/>
    <n v="36"/>
  </r>
  <r>
    <x v="17"/>
    <x v="31"/>
    <n v="0"/>
    <n v="204"/>
  </r>
  <r>
    <x v="17"/>
    <x v="31"/>
    <n v="0"/>
    <n v="120"/>
  </r>
  <r>
    <x v="17"/>
    <x v="31"/>
    <n v="0"/>
    <n v="60"/>
  </r>
  <r>
    <x v="17"/>
    <x v="9"/>
    <n v="0"/>
    <n v="576"/>
  </r>
  <r>
    <x v="17"/>
    <x v="9"/>
    <n v="0"/>
    <n v="24"/>
  </r>
  <r>
    <x v="17"/>
    <x v="9"/>
    <n v="0"/>
    <n v="576"/>
  </r>
  <r>
    <x v="17"/>
    <x v="9"/>
    <n v="0"/>
    <n v="24"/>
  </r>
  <r>
    <x v="17"/>
    <x v="9"/>
    <n v="0"/>
    <n v="96"/>
  </r>
  <r>
    <x v="17"/>
    <x v="9"/>
    <n v="0"/>
    <n v="24"/>
  </r>
  <r>
    <x v="17"/>
    <x v="9"/>
    <n v="0"/>
    <n v="120"/>
  </r>
  <r>
    <x v="17"/>
    <x v="16"/>
    <n v="0"/>
    <n v="120"/>
  </r>
  <r>
    <x v="17"/>
    <x v="10"/>
    <n v="0"/>
    <n v="60"/>
  </r>
  <r>
    <x v="17"/>
    <x v="10"/>
    <n v="0"/>
    <n v="60"/>
  </r>
  <r>
    <x v="17"/>
    <x v="17"/>
    <n v="0"/>
    <n v="60"/>
  </r>
  <r>
    <x v="17"/>
    <x v="19"/>
    <n v="0"/>
    <n v="156"/>
  </r>
  <r>
    <x v="17"/>
    <x v="19"/>
    <n v="0"/>
    <n v="84"/>
  </r>
  <r>
    <x v="17"/>
    <x v="11"/>
    <n v="0"/>
    <n v="1200"/>
  </r>
  <r>
    <x v="17"/>
    <x v="11"/>
    <n v="0"/>
    <n v="1200"/>
  </r>
  <r>
    <x v="17"/>
    <x v="7"/>
    <n v="0"/>
    <n v="36"/>
  </r>
  <r>
    <x v="17"/>
    <x v="21"/>
    <n v="0"/>
    <n v="36"/>
  </r>
  <r>
    <x v="17"/>
    <x v="0"/>
    <n v="0"/>
    <n v="600"/>
  </r>
  <r>
    <x v="17"/>
    <x v="0"/>
    <n v="0"/>
    <n v="156"/>
  </r>
  <r>
    <x v="17"/>
    <x v="0"/>
    <n v="0"/>
    <n v="156"/>
  </r>
  <r>
    <x v="17"/>
    <x v="0"/>
    <n v="0"/>
    <n v="600"/>
  </r>
  <r>
    <x v="17"/>
    <x v="23"/>
    <n v="0"/>
    <n v="54"/>
  </r>
  <r>
    <x v="17"/>
    <x v="25"/>
    <n v="0"/>
    <n v="36"/>
  </r>
  <r>
    <x v="17"/>
    <x v="26"/>
    <n v="0"/>
    <n v="81"/>
  </r>
  <r>
    <x v="17"/>
    <x v="27"/>
    <n v="0"/>
    <n v="15"/>
  </r>
  <r>
    <x v="17"/>
    <x v="28"/>
    <n v="0"/>
    <n v="30"/>
  </r>
  <r>
    <x v="17"/>
    <x v="34"/>
    <n v="0"/>
    <n v="60"/>
  </r>
  <r>
    <x v="17"/>
    <x v="24"/>
    <n v="0"/>
    <n v="8"/>
  </r>
  <r>
    <x v="17"/>
    <x v="24"/>
    <n v="0"/>
    <n v="58"/>
  </r>
  <r>
    <x v="17"/>
    <x v="24"/>
    <n v="0"/>
    <n v="1.92"/>
  </r>
  <r>
    <x v="17"/>
    <x v="3"/>
    <n v="0"/>
    <n v="60"/>
  </r>
  <r>
    <x v="17"/>
    <x v="4"/>
    <n v="0"/>
    <n v="22.5"/>
  </r>
  <r>
    <x v="17"/>
    <x v="35"/>
    <n v="0"/>
    <n v="37.5"/>
  </r>
  <r>
    <x v="17"/>
    <x v="35"/>
    <n v="0"/>
    <n v="15"/>
  </r>
  <r>
    <x v="17"/>
    <x v="30"/>
    <n v="0"/>
    <n v="42"/>
  </r>
  <r>
    <x v="17"/>
    <x v="30"/>
    <n v="0"/>
    <n v="105"/>
  </r>
  <r>
    <x v="17"/>
    <x v="20"/>
    <n v="0"/>
    <n v="100.08"/>
  </r>
  <r>
    <x v="17"/>
    <x v="20"/>
    <n v="0"/>
    <n v="45.92"/>
  </r>
  <r>
    <x v="17"/>
    <x v="14"/>
    <n v="0"/>
    <n v="33"/>
  </r>
  <r>
    <x v="17"/>
    <x v="14"/>
    <n v="0"/>
    <n v="82"/>
  </r>
  <r>
    <x v="17"/>
    <x v="12"/>
    <n v="0"/>
    <n v="48"/>
  </r>
  <r>
    <x v="17"/>
    <x v="12"/>
    <n v="0"/>
    <n v="63"/>
  </r>
  <r>
    <x v="17"/>
    <x v="1"/>
    <n v="0"/>
    <n v="142"/>
  </r>
  <r>
    <x v="17"/>
    <x v="13"/>
    <n v="0"/>
    <n v="83"/>
  </r>
  <r>
    <x v="17"/>
    <x v="5"/>
    <n v="0"/>
    <n v="30"/>
  </r>
  <r>
    <x v="17"/>
    <x v="6"/>
    <n v="0"/>
    <n v="133.08000000000001"/>
  </r>
  <r>
    <x v="17"/>
    <x v="6"/>
    <n v="0"/>
    <n v="15.42"/>
  </r>
  <r>
    <x v="17"/>
    <x v="2"/>
    <n v="0"/>
    <n v="1.58"/>
  </r>
  <r>
    <x v="17"/>
    <x v="2"/>
    <n v="0"/>
    <n v="47"/>
  </r>
  <r>
    <x v="17"/>
    <x v="31"/>
    <n v="0"/>
    <n v="24"/>
  </r>
  <r>
    <x v="17"/>
    <x v="31"/>
    <n v="0"/>
    <n v="70"/>
  </r>
  <r>
    <x v="17"/>
    <x v="31"/>
    <n v="0"/>
    <n v="75.5"/>
  </r>
  <r>
    <x v="17"/>
    <x v="31"/>
    <n v="0"/>
    <n v="5.25"/>
  </r>
  <r>
    <x v="17"/>
    <x v="31"/>
    <n v="0"/>
    <n v="44.75"/>
  </r>
  <r>
    <x v="17"/>
    <x v="16"/>
    <n v="0"/>
    <n v="66"/>
  </r>
  <r>
    <x v="17"/>
    <x v="16"/>
    <n v="0"/>
    <n v="30"/>
  </r>
  <r>
    <x v="17"/>
    <x v="16"/>
    <n v="0"/>
    <n v="28.5"/>
  </r>
  <r>
    <x v="17"/>
    <x v="10"/>
    <n v="0"/>
    <n v="168"/>
  </r>
  <r>
    <x v="17"/>
    <x v="10"/>
    <n v="0"/>
    <n v="24"/>
  </r>
  <r>
    <x v="17"/>
    <x v="17"/>
    <n v="0"/>
    <n v="48"/>
  </r>
  <r>
    <x v="17"/>
    <x v="18"/>
    <n v="0"/>
    <n v="34"/>
  </r>
  <r>
    <x v="17"/>
    <x v="18"/>
    <n v="0"/>
    <n v="30"/>
  </r>
  <r>
    <x v="17"/>
    <x v="36"/>
    <n v="0"/>
    <n v="10"/>
  </r>
  <r>
    <x v="17"/>
    <x v="22"/>
    <n v="0"/>
    <n v="10"/>
  </r>
  <r>
    <x v="17"/>
    <x v="11"/>
    <n v="0"/>
    <n v="18"/>
  </r>
  <r>
    <x v="17"/>
    <x v="7"/>
    <n v="0"/>
    <n v="30"/>
  </r>
  <r>
    <x v="17"/>
    <x v="0"/>
    <n v="0"/>
    <n v="48"/>
  </r>
  <r>
    <x v="17"/>
    <x v="0"/>
    <n v="0"/>
    <n v="120"/>
  </r>
  <r>
    <x v="17"/>
    <x v="24"/>
    <n v="0"/>
    <n v="12"/>
  </r>
  <r>
    <x v="17"/>
    <x v="3"/>
    <n v="0"/>
    <n v="44"/>
  </r>
  <r>
    <x v="17"/>
    <x v="3"/>
    <n v="0"/>
    <n v="30"/>
  </r>
  <r>
    <x v="17"/>
    <x v="29"/>
    <n v="0"/>
    <n v="142"/>
  </r>
  <r>
    <x v="17"/>
    <x v="29"/>
    <n v="0"/>
    <n v="12"/>
  </r>
  <r>
    <x v="17"/>
    <x v="35"/>
    <n v="0"/>
    <n v="156"/>
  </r>
  <r>
    <x v="17"/>
    <x v="35"/>
    <n v="0"/>
    <n v="12"/>
  </r>
  <r>
    <x v="17"/>
    <x v="30"/>
    <n v="0"/>
    <n v="12"/>
  </r>
  <r>
    <x v="17"/>
    <x v="30"/>
    <n v="0"/>
    <n v="120"/>
  </r>
  <r>
    <x v="17"/>
    <x v="20"/>
    <n v="0"/>
    <n v="54"/>
  </r>
  <r>
    <x v="17"/>
    <x v="6"/>
    <n v="0"/>
    <n v="66"/>
  </r>
  <r>
    <x v="17"/>
    <x v="2"/>
    <n v="0"/>
    <n v="90"/>
  </r>
  <r>
    <x v="17"/>
    <x v="31"/>
    <n v="0"/>
    <n v="210"/>
  </r>
  <r>
    <x v="17"/>
    <x v="31"/>
    <n v="0"/>
    <n v="24"/>
  </r>
  <r>
    <x v="17"/>
    <x v="31"/>
    <n v="0"/>
    <n v="42"/>
  </r>
  <r>
    <x v="17"/>
    <x v="10"/>
    <n v="0"/>
    <n v="60"/>
  </r>
  <r>
    <x v="17"/>
    <x v="0"/>
    <n v="0"/>
    <n v="42"/>
  </r>
  <r>
    <x v="17"/>
    <x v="0"/>
    <n v="0"/>
    <n v="72"/>
  </r>
  <r>
    <x v="17"/>
    <x v="0"/>
    <n v="0"/>
    <n v="240"/>
  </r>
  <r>
    <x v="17"/>
    <x v="0"/>
    <n v="0"/>
    <n v="84"/>
  </r>
  <r>
    <x v="17"/>
    <x v="26"/>
    <n v="0"/>
    <n v="1200"/>
  </r>
  <r>
    <x v="17"/>
    <x v="24"/>
    <n v="0"/>
    <n v="1200"/>
  </r>
  <r>
    <x v="17"/>
    <x v="3"/>
    <n v="0"/>
    <n v="1200"/>
  </r>
  <r>
    <x v="17"/>
    <x v="20"/>
    <n v="0"/>
    <n v="1200"/>
  </r>
  <r>
    <x v="17"/>
    <x v="9"/>
    <n v="0"/>
    <n v="600"/>
  </r>
  <r>
    <x v="17"/>
    <x v="11"/>
    <n v="0"/>
    <n v="1200"/>
  </r>
  <r>
    <x v="17"/>
    <x v="28"/>
    <n v="0"/>
    <n v="300"/>
  </r>
  <r>
    <x v="17"/>
    <x v="3"/>
    <n v="0"/>
    <n v="1200"/>
  </r>
  <r>
    <x v="18"/>
    <x v="23"/>
    <n v="0"/>
    <n v="240"/>
  </r>
  <r>
    <x v="18"/>
    <x v="23"/>
    <n v="0"/>
    <n v="180"/>
  </r>
  <r>
    <x v="18"/>
    <x v="25"/>
    <n v="0"/>
    <n v="132"/>
  </r>
  <r>
    <x v="18"/>
    <x v="25"/>
    <n v="0"/>
    <n v="60"/>
  </r>
  <r>
    <x v="18"/>
    <x v="27"/>
    <n v="0"/>
    <n v="1200"/>
  </r>
  <r>
    <x v="18"/>
    <x v="27"/>
    <n v="0"/>
    <n v="1200"/>
  </r>
  <r>
    <x v="18"/>
    <x v="28"/>
    <n v="0"/>
    <n v="180"/>
  </r>
  <r>
    <x v="18"/>
    <x v="34"/>
    <n v="0"/>
    <n v="12"/>
  </r>
  <r>
    <x v="18"/>
    <x v="34"/>
    <n v="0"/>
    <n v="168"/>
  </r>
  <r>
    <x v="18"/>
    <x v="34"/>
    <n v="0"/>
    <n v="120"/>
  </r>
  <r>
    <x v="18"/>
    <x v="24"/>
    <n v="0"/>
    <n v="96"/>
  </r>
  <r>
    <x v="18"/>
    <x v="24"/>
    <n v="0"/>
    <n v="204"/>
  </r>
  <r>
    <x v="18"/>
    <x v="24"/>
    <n v="0"/>
    <n v="120"/>
  </r>
  <r>
    <x v="18"/>
    <x v="3"/>
    <n v="0"/>
    <n v="348"/>
  </r>
  <r>
    <x v="18"/>
    <x v="3"/>
    <n v="0"/>
    <n v="600"/>
  </r>
  <r>
    <x v="18"/>
    <x v="3"/>
    <n v="0"/>
    <n v="252"/>
  </r>
  <r>
    <x v="18"/>
    <x v="3"/>
    <n v="0"/>
    <n v="348"/>
  </r>
  <r>
    <x v="18"/>
    <x v="3"/>
    <n v="0"/>
    <n v="600"/>
  </r>
  <r>
    <x v="18"/>
    <x v="3"/>
    <n v="0"/>
    <n v="252"/>
  </r>
  <r>
    <x v="18"/>
    <x v="3"/>
    <n v="0"/>
    <n v="120"/>
  </r>
  <r>
    <x v="18"/>
    <x v="3"/>
    <n v="0"/>
    <n v="36"/>
  </r>
  <r>
    <x v="18"/>
    <x v="3"/>
    <n v="0"/>
    <n v="12"/>
  </r>
  <r>
    <x v="18"/>
    <x v="3"/>
    <n v="0"/>
    <n v="120"/>
  </r>
  <r>
    <x v="18"/>
    <x v="4"/>
    <n v="0"/>
    <n v="120"/>
  </r>
  <r>
    <x v="18"/>
    <x v="29"/>
    <n v="0"/>
    <n v="384"/>
  </r>
  <r>
    <x v="18"/>
    <x v="29"/>
    <n v="0"/>
    <n v="324"/>
  </r>
  <r>
    <x v="18"/>
    <x v="29"/>
    <n v="0"/>
    <n v="492"/>
  </r>
  <r>
    <x v="18"/>
    <x v="29"/>
    <n v="0"/>
    <n v="384"/>
  </r>
  <r>
    <x v="18"/>
    <x v="29"/>
    <n v="0"/>
    <n v="324"/>
  </r>
  <r>
    <x v="18"/>
    <x v="29"/>
    <n v="0"/>
    <n v="492"/>
  </r>
  <r>
    <x v="18"/>
    <x v="29"/>
    <n v="0"/>
    <n v="48"/>
  </r>
  <r>
    <x v="18"/>
    <x v="29"/>
    <n v="0"/>
    <n v="36"/>
  </r>
  <r>
    <x v="18"/>
    <x v="29"/>
    <n v="0"/>
    <n v="36"/>
  </r>
  <r>
    <x v="18"/>
    <x v="30"/>
    <n v="0"/>
    <n v="120"/>
  </r>
  <r>
    <x v="18"/>
    <x v="30"/>
    <n v="0"/>
    <n v="240"/>
  </r>
  <r>
    <x v="18"/>
    <x v="30"/>
    <n v="0"/>
    <n v="300"/>
  </r>
  <r>
    <x v="18"/>
    <x v="20"/>
    <n v="0"/>
    <n v="180"/>
  </r>
  <r>
    <x v="18"/>
    <x v="20"/>
    <n v="0"/>
    <n v="240"/>
  </r>
  <r>
    <x v="18"/>
    <x v="20"/>
    <n v="0"/>
    <n v="84"/>
  </r>
  <r>
    <x v="18"/>
    <x v="20"/>
    <n v="0"/>
    <n v="96"/>
  </r>
  <r>
    <x v="18"/>
    <x v="14"/>
    <n v="0"/>
    <n v="24"/>
  </r>
  <r>
    <x v="18"/>
    <x v="14"/>
    <n v="0"/>
    <n v="1200"/>
  </r>
  <r>
    <x v="18"/>
    <x v="14"/>
    <n v="0"/>
    <n v="1200"/>
  </r>
  <r>
    <x v="18"/>
    <x v="14"/>
    <n v="0"/>
    <n v="84"/>
  </r>
  <r>
    <x v="18"/>
    <x v="14"/>
    <n v="0"/>
    <n v="96"/>
  </r>
  <r>
    <x v="18"/>
    <x v="14"/>
    <n v="0"/>
    <n v="60"/>
  </r>
  <r>
    <x v="18"/>
    <x v="14"/>
    <n v="0"/>
    <n v="60"/>
  </r>
  <r>
    <x v="18"/>
    <x v="14"/>
    <n v="0"/>
    <n v="180"/>
  </r>
  <r>
    <x v="18"/>
    <x v="12"/>
    <n v="0"/>
    <n v="48"/>
  </r>
  <r>
    <x v="18"/>
    <x v="12"/>
    <n v="0"/>
    <n v="72"/>
  </r>
  <r>
    <x v="18"/>
    <x v="1"/>
    <n v="0"/>
    <n v="180"/>
  </r>
  <r>
    <x v="18"/>
    <x v="1"/>
    <n v="0"/>
    <n v="468"/>
  </r>
  <r>
    <x v="18"/>
    <x v="1"/>
    <n v="0"/>
    <n v="552"/>
  </r>
  <r>
    <x v="18"/>
    <x v="1"/>
    <n v="0"/>
    <n v="180"/>
  </r>
  <r>
    <x v="18"/>
    <x v="1"/>
    <n v="0"/>
    <n v="468"/>
  </r>
  <r>
    <x v="18"/>
    <x v="1"/>
    <n v="0"/>
    <n v="552"/>
  </r>
  <r>
    <x v="18"/>
    <x v="1"/>
    <n v="0"/>
    <n v="240"/>
  </r>
  <r>
    <x v="18"/>
    <x v="1"/>
    <n v="0"/>
    <n v="60"/>
  </r>
  <r>
    <x v="18"/>
    <x v="1"/>
    <n v="0"/>
    <n v="180"/>
  </r>
  <r>
    <x v="18"/>
    <x v="13"/>
    <n v="0"/>
    <n v="132"/>
  </r>
  <r>
    <x v="18"/>
    <x v="13"/>
    <n v="0"/>
    <n v="60"/>
  </r>
  <r>
    <x v="18"/>
    <x v="13"/>
    <n v="0"/>
    <n v="180"/>
  </r>
  <r>
    <x v="18"/>
    <x v="13"/>
    <n v="0"/>
    <n v="228"/>
  </r>
  <r>
    <x v="18"/>
    <x v="13"/>
    <n v="0"/>
    <n v="12"/>
  </r>
  <r>
    <x v="18"/>
    <x v="13"/>
    <n v="0"/>
    <n v="180"/>
  </r>
  <r>
    <x v="18"/>
    <x v="5"/>
    <n v="0"/>
    <n v="120"/>
  </r>
  <r>
    <x v="18"/>
    <x v="5"/>
    <n v="0"/>
    <n v="240"/>
  </r>
  <r>
    <x v="18"/>
    <x v="6"/>
    <n v="0"/>
    <n v="4"/>
  </r>
  <r>
    <x v="18"/>
    <x v="6"/>
    <n v="0"/>
    <n v="200"/>
  </r>
  <r>
    <x v="18"/>
    <x v="6"/>
    <n v="0"/>
    <n v="60"/>
  </r>
  <r>
    <x v="18"/>
    <x v="2"/>
    <n v="0"/>
    <n v="120"/>
  </r>
  <r>
    <x v="18"/>
    <x v="2"/>
    <n v="0"/>
    <n v="120"/>
  </r>
  <r>
    <x v="18"/>
    <x v="31"/>
    <n v="0"/>
    <n v="36"/>
  </r>
  <r>
    <x v="18"/>
    <x v="31"/>
    <n v="0"/>
    <n v="108"/>
  </r>
  <r>
    <x v="18"/>
    <x v="31"/>
    <n v="0"/>
    <n v="12"/>
  </r>
  <r>
    <x v="18"/>
    <x v="31"/>
    <n v="0"/>
    <n v="84"/>
  </r>
  <r>
    <x v="18"/>
    <x v="31"/>
    <n v="0"/>
    <n v="120"/>
  </r>
  <r>
    <x v="18"/>
    <x v="31"/>
    <n v="0"/>
    <n v="120"/>
  </r>
  <r>
    <x v="18"/>
    <x v="9"/>
    <n v="0"/>
    <n v="120"/>
  </r>
  <r>
    <x v="18"/>
    <x v="9"/>
    <n v="0"/>
    <n v="120"/>
  </r>
  <r>
    <x v="18"/>
    <x v="16"/>
    <n v="0"/>
    <n v="600"/>
  </r>
  <r>
    <x v="18"/>
    <x v="16"/>
    <n v="0"/>
    <n v="600"/>
  </r>
  <r>
    <x v="18"/>
    <x v="16"/>
    <n v="0"/>
    <n v="24"/>
  </r>
  <r>
    <x v="18"/>
    <x v="16"/>
    <n v="0"/>
    <n v="96"/>
  </r>
  <r>
    <x v="18"/>
    <x v="10"/>
    <n v="0"/>
    <n v="180"/>
  </r>
  <r>
    <x v="18"/>
    <x v="17"/>
    <n v="0"/>
    <n v="36"/>
  </r>
  <r>
    <x v="18"/>
    <x v="18"/>
    <n v="0"/>
    <n v="1200"/>
  </r>
  <r>
    <x v="18"/>
    <x v="18"/>
    <n v="0"/>
    <n v="1200"/>
  </r>
  <r>
    <x v="18"/>
    <x v="19"/>
    <n v="0"/>
    <n v="120"/>
  </r>
  <r>
    <x v="18"/>
    <x v="7"/>
    <n v="0"/>
    <n v="120"/>
  </r>
  <r>
    <x v="18"/>
    <x v="21"/>
    <n v="0"/>
    <n v="36"/>
  </r>
  <r>
    <x v="18"/>
    <x v="0"/>
    <n v="0"/>
    <n v="12"/>
  </r>
  <r>
    <x v="18"/>
    <x v="0"/>
    <n v="0"/>
    <n v="84"/>
  </r>
  <r>
    <x v="18"/>
    <x v="0"/>
    <n v="0"/>
    <n v="504"/>
  </r>
  <r>
    <x v="18"/>
    <x v="0"/>
    <n v="0"/>
    <n v="588"/>
  </r>
  <r>
    <x v="18"/>
    <x v="0"/>
    <n v="0"/>
    <n v="588"/>
  </r>
  <r>
    <x v="18"/>
    <x v="0"/>
    <n v="0"/>
    <n v="12"/>
  </r>
  <r>
    <x v="18"/>
    <x v="0"/>
    <n v="0"/>
    <n v="84"/>
  </r>
  <r>
    <x v="18"/>
    <x v="0"/>
    <n v="0"/>
    <n v="504"/>
  </r>
  <r>
    <x v="18"/>
    <x v="23"/>
    <n v="0"/>
    <n v="24"/>
  </r>
  <r>
    <x v="18"/>
    <x v="23"/>
    <n v="0"/>
    <n v="30.5"/>
  </r>
  <r>
    <x v="18"/>
    <x v="25"/>
    <n v="0"/>
    <n v="12"/>
  </r>
  <r>
    <x v="18"/>
    <x v="26"/>
    <n v="0"/>
    <n v="37"/>
  </r>
  <r>
    <x v="18"/>
    <x v="27"/>
    <n v="0"/>
    <n v="35"/>
  </r>
  <r>
    <x v="18"/>
    <x v="27"/>
    <n v="0"/>
    <n v="30"/>
  </r>
  <r>
    <x v="18"/>
    <x v="28"/>
    <n v="0"/>
    <n v="70"/>
  </r>
  <r>
    <x v="18"/>
    <x v="28"/>
    <n v="0"/>
    <n v="127.5"/>
  </r>
  <r>
    <x v="18"/>
    <x v="34"/>
    <n v="0"/>
    <n v="42"/>
  </r>
  <r>
    <x v="18"/>
    <x v="34"/>
    <n v="0"/>
    <n v="98"/>
  </r>
  <r>
    <x v="18"/>
    <x v="34"/>
    <n v="0"/>
    <n v="140"/>
  </r>
  <r>
    <x v="18"/>
    <x v="24"/>
    <n v="0"/>
    <n v="13.08"/>
  </r>
  <r>
    <x v="18"/>
    <x v="24"/>
    <n v="0"/>
    <n v="72.92"/>
  </r>
  <r>
    <x v="18"/>
    <x v="24"/>
    <n v="0"/>
    <n v="47.08"/>
  </r>
  <r>
    <x v="18"/>
    <x v="24"/>
    <n v="0"/>
    <n v="110"/>
  </r>
  <r>
    <x v="18"/>
    <x v="3"/>
    <n v="0"/>
    <n v="147"/>
  </r>
  <r>
    <x v="18"/>
    <x v="3"/>
    <n v="0"/>
    <n v="55.92"/>
  </r>
  <r>
    <x v="18"/>
    <x v="3"/>
    <n v="0"/>
    <n v="103.08"/>
  </r>
  <r>
    <x v="18"/>
    <x v="4"/>
    <n v="0"/>
    <n v="36"/>
  </r>
  <r>
    <x v="18"/>
    <x v="4"/>
    <n v="0"/>
    <n v="42"/>
  </r>
  <r>
    <x v="18"/>
    <x v="29"/>
    <n v="0"/>
    <n v="150.5"/>
  </r>
  <r>
    <x v="18"/>
    <x v="35"/>
    <n v="0"/>
    <n v="87.5"/>
  </r>
  <r>
    <x v="18"/>
    <x v="35"/>
    <n v="0"/>
    <n v="102"/>
  </r>
  <r>
    <x v="18"/>
    <x v="35"/>
    <n v="0"/>
    <n v="15"/>
  </r>
  <r>
    <x v="18"/>
    <x v="30"/>
    <n v="0"/>
    <n v="27.92"/>
  </r>
  <r>
    <x v="18"/>
    <x v="30"/>
    <n v="0"/>
    <n v="20.079999999999998"/>
  </r>
  <r>
    <x v="18"/>
    <x v="30"/>
    <n v="0"/>
    <n v="50"/>
  </r>
  <r>
    <x v="18"/>
    <x v="30"/>
    <n v="0"/>
    <n v="25.92"/>
  </r>
  <r>
    <x v="18"/>
    <x v="30"/>
    <n v="0"/>
    <n v="79.08"/>
  </r>
  <r>
    <x v="18"/>
    <x v="20"/>
    <n v="0"/>
    <n v="88.92"/>
  </r>
  <r>
    <x v="18"/>
    <x v="20"/>
    <n v="0"/>
    <n v="70.08"/>
  </r>
  <r>
    <x v="18"/>
    <x v="14"/>
    <n v="0"/>
    <n v="33"/>
  </r>
  <r>
    <x v="18"/>
    <x v="14"/>
    <n v="0"/>
    <n v="82"/>
  </r>
  <r>
    <x v="18"/>
    <x v="12"/>
    <n v="0"/>
    <n v="48"/>
  </r>
  <r>
    <x v="18"/>
    <x v="12"/>
    <n v="0"/>
    <n v="236"/>
  </r>
  <r>
    <x v="18"/>
    <x v="1"/>
    <n v="0"/>
    <n v="22.92"/>
  </r>
  <r>
    <x v="18"/>
    <x v="1"/>
    <n v="0"/>
    <n v="192"/>
  </r>
  <r>
    <x v="18"/>
    <x v="1"/>
    <n v="0"/>
    <n v="133.08000000000001"/>
  </r>
  <r>
    <x v="18"/>
    <x v="13"/>
    <n v="0"/>
    <n v="226.92"/>
  </r>
  <r>
    <x v="18"/>
    <x v="13"/>
    <n v="0"/>
    <n v="10.08"/>
  </r>
  <r>
    <x v="18"/>
    <x v="5"/>
    <n v="0"/>
    <n v="36"/>
  </r>
  <r>
    <x v="18"/>
    <x v="6"/>
    <n v="0"/>
    <n v="137.5"/>
  </r>
  <r>
    <x v="18"/>
    <x v="2"/>
    <n v="0"/>
    <n v="0.5"/>
  </r>
  <r>
    <x v="18"/>
    <x v="2"/>
    <n v="0"/>
    <n v="47"/>
  </r>
  <r>
    <x v="18"/>
    <x v="31"/>
    <n v="0"/>
    <n v="24"/>
  </r>
  <r>
    <x v="18"/>
    <x v="31"/>
    <n v="0"/>
    <n v="8.92"/>
  </r>
  <r>
    <x v="18"/>
    <x v="31"/>
    <n v="0"/>
    <n v="19.579999999999998"/>
  </r>
  <r>
    <x v="18"/>
    <x v="31"/>
    <n v="0"/>
    <n v="75.5"/>
  </r>
  <r>
    <x v="18"/>
    <x v="31"/>
    <n v="0"/>
    <n v="104.42"/>
  </r>
  <r>
    <x v="18"/>
    <x v="16"/>
    <n v="0"/>
    <n v="66"/>
  </r>
  <r>
    <x v="18"/>
    <x v="16"/>
    <n v="0"/>
    <n v="10"/>
  </r>
  <r>
    <x v="18"/>
    <x v="16"/>
    <n v="0"/>
    <n v="34.5"/>
  </r>
  <r>
    <x v="18"/>
    <x v="10"/>
    <n v="0"/>
    <n v="50"/>
  </r>
  <r>
    <x v="18"/>
    <x v="17"/>
    <n v="0"/>
    <n v="10"/>
  </r>
  <r>
    <x v="18"/>
    <x v="18"/>
    <n v="0"/>
    <n v="34"/>
  </r>
  <r>
    <x v="18"/>
    <x v="18"/>
    <n v="0"/>
    <n v="70"/>
  </r>
  <r>
    <x v="18"/>
    <x v="36"/>
    <n v="0"/>
    <n v="30"/>
  </r>
  <r>
    <x v="18"/>
    <x v="22"/>
    <n v="0"/>
    <n v="30"/>
  </r>
  <r>
    <x v="18"/>
    <x v="11"/>
    <n v="0"/>
    <n v="50"/>
  </r>
  <r>
    <x v="18"/>
    <x v="7"/>
    <n v="0"/>
    <n v="4"/>
  </r>
  <r>
    <x v="18"/>
    <x v="7"/>
    <n v="0"/>
    <n v="66"/>
  </r>
  <r>
    <x v="18"/>
    <x v="0"/>
    <n v="0"/>
    <n v="66"/>
  </r>
  <r>
    <x v="18"/>
    <x v="0"/>
    <n v="0"/>
    <n v="144"/>
  </r>
  <r>
    <x v="18"/>
    <x v="0"/>
    <n v="0"/>
    <n v="96"/>
  </r>
  <r>
    <x v="18"/>
    <x v="3"/>
    <n v="0"/>
    <n v="30"/>
  </r>
  <r>
    <x v="18"/>
    <x v="3"/>
    <n v="0"/>
    <n v="36"/>
  </r>
  <r>
    <x v="18"/>
    <x v="29"/>
    <n v="0"/>
    <n v="66"/>
  </r>
  <r>
    <x v="18"/>
    <x v="29"/>
    <n v="0"/>
    <n v="210"/>
  </r>
  <r>
    <x v="18"/>
    <x v="35"/>
    <n v="0"/>
    <n v="390"/>
  </r>
  <r>
    <x v="18"/>
    <x v="30"/>
    <n v="0"/>
    <n v="36"/>
  </r>
  <r>
    <x v="18"/>
    <x v="30"/>
    <n v="0"/>
    <n v="84"/>
  </r>
  <r>
    <x v="18"/>
    <x v="30"/>
    <n v="0"/>
    <n v="168"/>
  </r>
  <r>
    <x v="18"/>
    <x v="20"/>
    <n v="0"/>
    <n v="108"/>
  </r>
  <r>
    <x v="18"/>
    <x v="1"/>
    <n v="0"/>
    <n v="60"/>
  </r>
  <r>
    <x v="18"/>
    <x v="1"/>
    <n v="0"/>
    <n v="113.5"/>
  </r>
  <r>
    <x v="18"/>
    <x v="13"/>
    <n v="0"/>
    <n v="294.5"/>
  </r>
  <r>
    <x v="18"/>
    <x v="13"/>
    <n v="0"/>
    <n v="71.5"/>
  </r>
  <r>
    <x v="18"/>
    <x v="5"/>
    <n v="0"/>
    <n v="534"/>
  </r>
  <r>
    <x v="18"/>
    <x v="6"/>
    <n v="0"/>
    <n v="66"/>
  </r>
  <r>
    <x v="18"/>
    <x v="6"/>
    <n v="0"/>
    <n v="120"/>
  </r>
  <r>
    <x v="18"/>
    <x v="6"/>
    <n v="0"/>
    <n v="30"/>
  </r>
  <r>
    <x v="18"/>
    <x v="2"/>
    <n v="0"/>
    <n v="90"/>
  </r>
  <r>
    <x v="18"/>
    <x v="2"/>
    <n v="0"/>
    <n v="120"/>
  </r>
  <r>
    <x v="18"/>
    <x v="31"/>
    <n v="0"/>
    <n v="48.5"/>
  </r>
  <r>
    <x v="18"/>
    <x v="31"/>
    <n v="0"/>
    <n v="12"/>
  </r>
  <r>
    <x v="18"/>
    <x v="31"/>
    <n v="0"/>
    <n v="84"/>
  </r>
  <r>
    <x v="18"/>
    <x v="31"/>
    <n v="0"/>
    <n v="120"/>
  </r>
  <r>
    <x v="18"/>
    <x v="31"/>
    <n v="0"/>
    <n v="29.5"/>
  </r>
  <r>
    <x v="18"/>
    <x v="19"/>
    <n v="0"/>
    <n v="106"/>
  </r>
  <r>
    <x v="18"/>
    <x v="19"/>
    <n v="0"/>
    <n v="14.5"/>
  </r>
  <r>
    <x v="18"/>
    <x v="0"/>
    <n v="0"/>
    <n v="150"/>
  </r>
  <r>
    <x v="18"/>
    <x v="0"/>
    <n v="0"/>
    <n v="300"/>
  </r>
  <r>
    <x v="18"/>
    <x v="0"/>
    <n v="0"/>
    <n v="516"/>
  </r>
  <r>
    <x v="18"/>
    <x v="0"/>
    <n v="0"/>
    <n v="168"/>
  </r>
  <r>
    <x v="18"/>
    <x v="0"/>
    <n v="0"/>
    <n v="756"/>
  </r>
  <r>
    <x v="18"/>
    <x v="0"/>
    <n v="0"/>
    <n v="144"/>
  </r>
  <r>
    <x v="18"/>
    <x v="27"/>
    <n v="0"/>
    <n v="1200"/>
  </r>
  <r>
    <x v="18"/>
    <x v="3"/>
    <n v="0"/>
    <n v="1200"/>
  </r>
  <r>
    <x v="18"/>
    <x v="29"/>
    <n v="0"/>
    <n v="1200"/>
  </r>
  <r>
    <x v="18"/>
    <x v="14"/>
    <n v="0"/>
    <n v="1200"/>
  </r>
  <r>
    <x v="18"/>
    <x v="1"/>
    <n v="0"/>
    <n v="1200"/>
  </r>
  <r>
    <x v="18"/>
    <x v="16"/>
    <n v="0"/>
    <n v="600"/>
  </r>
  <r>
    <x v="18"/>
    <x v="18"/>
    <n v="0"/>
    <n v="1200"/>
  </r>
  <r>
    <x v="18"/>
    <x v="0"/>
    <n v="0"/>
    <n v="600"/>
  </r>
  <r>
    <x v="19"/>
    <x v="23"/>
    <n v="0"/>
    <n v="864"/>
  </r>
  <r>
    <x v="19"/>
    <x v="23"/>
    <n v="0"/>
    <n v="864"/>
  </r>
  <r>
    <x v="19"/>
    <x v="25"/>
    <n v="0"/>
    <n v="864"/>
  </r>
  <r>
    <x v="19"/>
    <x v="25"/>
    <n v="0"/>
    <n v="240"/>
  </r>
  <r>
    <x v="19"/>
    <x v="26"/>
    <n v="0"/>
    <n v="1000"/>
  </r>
  <r>
    <x v="19"/>
    <x v="26"/>
    <n v="0"/>
    <n v="4316"/>
  </r>
  <r>
    <x v="19"/>
    <x v="26"/>
    <n v="0"/>
    <n v="3628"/>
  </r>
  <r>
    <x v="19"/>
    <x v="26"/>
    <n v="0"/>
    <n v="56"/>
  </r>
  <r>
    <x v="19"/>
    <x v="26"/>
    <n v="0"/>
    <n v="1000"/>
  </r>
  <r>
    <x v="19"/>
    <x v="26"/>
    <n v="0"/>
    <n v="4316"/>
  </r>
  <r>
    <x v="19"/>
    <x v="26"/>
    <n v="0"/>
    <n v="3628"/>
  </r>
  <r>
    <x v="19"/>
    <x v="26"/>
    <n v="0"/>
    <n v="56"/>
  </r>
  <r>
    <x v="19"/>
    <x v="26"/>
    <n v="0"/>
    <n v="428"/>
  </r>
  <r>
    <x v="19"/>
    <x v="26"/>
    <n v="0"/>
    <n v="56"/>
  </r>
  <r>
    <x v="19"/>
    <x v="26"/>
    <n v="0"/>
    <n v="612"/>
  </r>
  <r>
    <x v="19"/>
    <x v="26"/>
    <n v="0"/>
    <n v="864"/>
  </r>
  <r>
    <x v="19"/>
    <x v="26"/>
    <n v="0"/>
    <n v="864"/>
  </r>
  <r>
    <x v="19"/>
    <x v="27"/>
    <n v="0"/>
    <n v="866"/>
  </r>
  <r>
    <x v="19"/>
    <x v="27"/>
    <n v="0"/>
    <n v="864"/>
  </r>
  <r>
    <x v="19"/>
    <x v="27"/>
    <n v="0"/>
    <n v="864"/>
  </r>
  <r>
    <x v="19"/>
    <x v="27"/>
    <n v="0"/>
    <n v="66"/>
  </r>
  <r>
    <x v="19"/>
    <x v="28"/>
    <n v="0"/>
    <n v="160"/>
  </r>
  <r>
    <x v="19"/>
    <x v="28"/>
    <n v="0"/>
    <n v="2340"/>
  </r>
  <r>
    <x v="19"/>
    <x v="28"/>
    <n v="0"/>
    <n v="2434"/>
  </r>
  <r>
    <x v="19"/>
    <x v="28"/>
    <n v="0"/>
    <n v="66"/>
  </r>
  <r>
    <x v="19"/>
    <x v="28"/>
    <n v="0"/>
    <n v="160"/>
  </r>
  <r>
    <x v="19"/>
    <x v="28"/>
    <n v="0"/>
    <n v="2340"/>
  </r>
  <r>
    <x v="19"/>
    <x v="28"/>
    <n v="0"/>
    <n v="2434"/>
  </r>
  <r>
    <x v="19"/>
    <x v="28"/>
    <n v="0"/>
    <n v="66"/>
  </r>
  <r>
    <x v="19"/>
    <x v="28"/>
    <n v="0"/>
    <n v="920"/>
  </r>
  <r>
    <x v="19"/>
    <x v="28"/>
    <n v="0"/>
    <n v="352"/>
  </r>
  <r>
    <x v="19"/>
    <x v="28"/>
    <n v="0"/>
    <n v="864"/>
  </r>
  <r>
    <x v="19"/>
    <x v="34"/>
    <n v="0"/>
    <n v="2"/>
  </r>
  <r>
    <x v="19"/>
    <x v="34"/>
    <n v="0"/>
    <n v="864"/>
  </r>
  <r>
    <x v="19"/>
    <x v="34"/>
    <n v="0"/>
    <n v="136"/>
  </r>
  <r>
    <x v="19"/>
    <x v="34"/>
    <n v="0"/>
    <n v="864"/>
  </r>
  <r>
    <x v="19"/>
    <x v="34"/>
    <n v="0"/>
    <n v="178"/>
  </r>
  <r>
    <x v="19"/>
    <x v="34"/>
    <n v="0"/>
    <n v="600"/>
  </r>
  <r>
    <x v="19"/>
    <x v="34"/>
    <n v="0"/>
    <n v="264"/>
  </r>
  <r>
    <x v="19"/>
    <x v="24"/>
    <n v="0"/>
    <n v="500"/>
  </r>
  <r>
    <x v="19"/>
    <x v="24"/>
    <n v="0"/>
    <n v="420"/>
  </r>
  <r>
    <x v="19"/>
    <x v="24"/>
    <n v="0"/>
    <n v="2080"/>
  </r>
  <r>
    <x v="19"/>
    <x v="24"/>
    <n v="0"/>
    <n v="1000"/>
  </r>
  <r>
    <x v="19"/>
    <x v="24"/>
    <n v="0"/>
    <n v="500"/>
  </r>
  <r>
    <x v="19"/>
    <x v="24"/>
    <n v="0"/>
    <n v="420"/>
  </r>
  <r>
    <x v="19"/>
    <x v="24"/>
    <n v="0"/>
    <n v="2080"/>
  </r>
  <r>
    <x v="19"/>
    <x v="24"/>
    <n v="0"/>
    <n v="1000"/>
  </r>
  <r>
    <x v="19"/>
    <x v="24"/>
    <n v="0"/>
    <n v="864"/>
  </r>
  <r>
    <x v="19"/>
    <x v="24"/>
    <n v="0"/>
    <n v="684"/>
  </r>
  <r>
    <x v="19"/>
    <x v="24"/>
    <n v="0"/>
    <n v="864"/>
  </r>
  <r>
    <x v="19"/>
    <x v="24"/>
    <n v="0"/>
    <n v="132"/>
  </r>
  <r>
    <x v="19"/>
    <x v="24"/>
    <n v="0"/>
    <n v="69"/>
  </r>
  <r>
    <x v="19"/>
    <x v="3"/>
    <n v="0"/>
    <n v="864"/>
  </r>
  <r>
    <x v="19"/>
    <x v="3"/>
    <n v="0"/>
    <n v="48"/>
  </r>
  <r>
    <x v="19"/>
    <x v="3"/>
    <n v="0"/>
    <n v="780"/>
  </r>
  <r>
    <x v="19"/>
    <x v="4"/>
    <n v="0"/>
    <n v="1644"/>
  </r>
  <r>
    <x v="19"/>
    <x v="4"/>
    <n v="0"/>
    <n v="264"/>
  </r>
  <r>
    <x v="19"/>
    <x v="4"/>
    <n v="0"/>
    <n v="1548"/>
  </r>
  <r>
    <x v="19"/>
    <x v="4"/>
    <n v="0"/>
    <n v="996"/>
  </r>
  <r>
    <x v="19"/>
    <x v="4"/>
    <n v="0"/>
    <n v="48"/>
  </r>
  <r>
    <x v="19"/>
    <x v="4"/>
    <n v="0"/>
    <n v="1644"/>
  </r>
  <r>
    <x v="19"/>
    <x v="4"/>
    <n v="0"/>
    <n v="264"/>
  </r>
  <r>
    <x v="19"/>
    <x v="4"/>
    <n v="0"/>
    <n v="1548"/>
  </r>
  <r>
    <x v="19"/>
    <x v="4"/>
    <n v="0"/>
    <n v="996"/>
  </r>
  <r>
    <x v="19"/>
    <x v="4"/>
    <n v="0"/>
    <n v="48"/>
  </r>
  <r>
    <x v="19"/>
    <x v="4"/>
    <n v="0"/>
    <n v="864"/>
  </r>
  <r>
    <x v="19"/>
    <x v="4"/>
    <n v="0"/>
    <n v="864"/>
  </r>
  <r>
    <x v="19"/>
    <x v="4"/>
    <n v="0"/>
    <n v="864"/>
  </r>
  <r>
    <x v="19"/>
    <x v="4"/>
    <n v="0"/>
    <n v="648"/>
  </r>
  <r>
    <x v="19"/>
    <x v="29"/>
    <n v="0"/>
    <n v="864"/>
  </r>
  <r>
    <x v="19"/>
    <x v="29"/>
    <n v="0"/>
    <n v="864"/>
  </r>
  <r>
    <x v="19"/>
    <x v="29"/>
    <n v="0"/>
    <n v="864"/>
  </r>
  <r>
    <x v="19"/>
    <x v="30"/>
    <n v="0"/>
    <n v="3372"/>
  </r>
  <r>
    <x v="19"/>
    <x v="30"/>
    <n v="0"/>
    <n v="4104"/>
  </r>
  <r>
    <x v="19"/>
    <x v="30"/>
    <n v="0"/>
    <n v="1524"/>
  </r>
  <r>
    <x v="19"/>
    <x v="30"/>
    <n v="0"/>
    <n v="3372"/>
  </r>
  <r>
    <x v="19"/>
    <x v="30"/>
    <n v="0"/>
    <n v="4104"/>
  </r>
  <r>
    <x v="19"/>
    <x v="30"/>
    <n v="0"/>
    <n v="1524"/>
  </r>
  <r>
    <x v="19"/>
    <x v="30"/>
    <n v="0"/>
    <n v="864"/>
  </r>
  <r>
    <x v="19"/>
    <x v="30"/>
    <n v="0"/>
    <n v="660"/>
  </r>
  <r>
    <x v="19"/>
    <x v="30"/>
    <n v="0"/>
    <n v="864"/>
  </r>
  <r>
    <x v="19"/>
    <x v="30"/>
    <n v="0"/>
    <n v="440"/>
  </r>
  <r>
    <x v="19"/>
    <x v="30"/>
    <n v="0"/>
    <n v="288"/>
  </r>
  <r>
    <x v="19"/>
    <x v="30"/>
    <n v="0"/>
    <n v="864"/>
  </r>
  <r>
    <x v="19"/>
    <x v="20"/>
    <n v="0"/>
    <n v="864"/>
  </r>
  <r>
    <x v="19"/>
    <x v="20"/>
    <n v="0"/>
    <n v="816"/>
  </r>
  <r>
    <x v="19"/>
    <x v="14"/>
    <n v="0"/>
    <n v="440"/>
  </r>
  <r>
    <x v="19"/>
    <x v="14"/>
    <n v="0"/>
    <n v="2016"/>
  </r>
  <r>
    <x v="19"/>
    <x v="14"/>
    <n v="0"/>
    <n v="2544"/>
  </r>
  <r>
    <x v="19"/>
    <x v="14"/>
    <n v="0"/>
    <n v="440"/>
  </r>
  <r>
    <x v="19"/>
    <x v="14"/>
    <n v="0"/>
    <n v="2016"/>
  </r>
  <r>
    <x v="19"/>
    <x v="14"/>
    <n v="0"/>
    <n v="2544"/>
  </r>
  <r>
    <x v="19"/>
    <x v="14"/>
    <n v="0"/>
    <n v="864"/>
  </r>
  <r>
    <x v="19"/>
    <x v="14"/>
    <n v="0"/>
    <n v="864"/>
  </r>
  <r>
    <x v="19"/>
    <x v="14"/>
    <n v="0"/>
    <n v="212"/>
  </r>
  <r>
    <x v="19"/>
    <x v="12"/>
    <n v="0"/>
    <n v="212"/>
  </r>
  <r>
    <x v="19"/>
    <x v="12"/>
    <n v="0"/>
    <n v="2796"/>
  </r>
  <r>
    <x v="19"/>
    <x v="12"/>
    <n v="0"/>
    <n v="1992"/>
  </r>
  <r>
    <x v="19"/>
    <x v="12"/>
    <n v="0"/>
    <n v="212"/>
  </r>
  <r>
    <x v="19"/>
    <x v="12"/>
    <n v="0"/>
    <n v="2796"/>
  </r>
  <r>
    <x v="19"/>
    <x v="12"/>
    <n v="0"/>
    <n v="1992"/>
  </r>
  <r>
    <x v="19"/>
    <x v="12"/>
    <n v="0"/>
    <n v="468"/>
  </r>
  <r>
    <x v="19"/>
    <x v="12"/>
    <n v="0"/>
    <n v="600"/>
  </r>
  <r>
    <x v="19"/>
    <x v="12"/>
    <n v="0"/>
    <n v="864"/>
  </r>
  <r>
    <x v="19"/>
    <x v="12"/>
    <n v="0"/>
    <n v="864"/>
  </r>
  <r>
    <x v="19"/>
    <x v="12"/>
    <n v="0"/>
    <n v="1992"/>
  </r>
  <r>
    <x v="19"/>
    <x v="12"/>
    <n v="0"/>
    <n v="898"/>
  </r>
  <r>
    <x v="19"/>
    <x v="1"/>
    <n v="0"/>
    <n v="512"/>
  </r>
  <r>
    <x v="19"/>
    <x v="13"/>
    <n v="0"/>
    <n v="512"/>
  </r>
  <r>
    <x v="19"/>
    <x v="13"/>
    <n v="0"/>
    <n v="1632"/>
  </r>
  <r>
    <x v="19"/>
    <x v="13"/>
    <n v="0"/>
    <n v="624"/>
  </r>
  <r>
    <x v="19"/>
    <x v="13"/>
    <n v="0"/>
    <n v="2232"/>
  </r>
  <r>
    <x v="19"/>
    <x v="13"/>
    <n v="0"/>
    <n v="512"/>
  </r>
  <r>
    <x v="19"/>
    <x v="13"/>
    <n v="0"/>
    <n v="1632"/>
  </r>
  <r>
    <x v="19"/>
    <x v="13"/>
    <n v="0"/>
    <n v="624"/>
  </r>
  <r>
    <x v="19"/>
    <x v="13"/>
    <n v="0"/>
    <n v="2232"/>
  </r>
  <r>
    <x v="19"/>
    <x v="13"/>
    <n v="0"/>
    <n v="512"/>
  </r>
  <r>
    <x v="19"/>
    <x v="13"/>
    <n v="0"/>
    <n v="864"/>
  </r>
  <r>
    <x v="19"/>
    <x v="13"/>
    <n v="0"/>
    <n v="864"/>
  </r>
  <r>
    <x v="19"/>
    <x v="13"/>
    <n v="0"/>
    <n v="888"/>
  </r>
  <r>
    <x v="19"/>
    <x v="13"/>
    <n v="0"/>
    <n v="480"/>
  </r>
  <r>
    <x v="19"/>
    <x v="13"/>
    <n v="0"/>
    <n v="864"/>
  </r>
  <r>
    <x v="19"/>
    <x v="6"/>
    <n v="0"/>
    <n v="944"/>
  </r>
  <r>
    <x v="19"/>
    <x v="2"/>
    <n v="0"/>
    <n v="816"/>
  </r>
  <r>
    <x v="19"/>
    <x v="2"/>
    <n v="0"/>
    <n v="864"/>
  </r>
  <r>
    <x v="19"/>
    <x v="2"/>
    <n v="0"/>
    <n v="864"/>
  </r>
  <r>
    <x v="19"/>
    <x v="2"/>
    <n v="0"/>
    <n v="600"/>
  </r>
  <r>
    <x v="19"/>
    <x v="31"/>
    <n v="0"/>
    <n v="864"/>
  </r>
  <r>
    <x v="19"/>
    <x v="31"/>
    <n v="0"/>
    <n v="48"/>
  </r>
  <r>
    <x v="19"/>
    <x v="31"/>
    <n v="0"/>
    <n v="568"/>
  </r>
  <r>
    <x v="19"/>
    <x v="9"/>
    <n v="0"/>
    <n v="864"/>
  </r>
  <r>
    <x v="19"/>
    <x v="9"/>
    <n v="0"/>
    <n v="864"/>
  </r>
  <r>
    <x v="19"/>
    <x v="9"/>
    <n v="0"/>
    <n v="216"/>
  </r>
  <r>
    <x v="19"/>
    <x v="16"/>
    <n v="0"/>
    <n v="944"/>
  </r>
  <r>
    <x v="19"/>
    <x v="16"/>
    <n v="0"/>
    <n v="4008"/>
  </r>
  <r>
    <x v="19"/>
    <x v="16"/>
    <n v="0"/>
    <n v="48"/>
  </r>
  <r>
    <x v="19"/>
    <x v="16"/>
    <n v="0"/>
    <n v="944"/>
  </r>
  <r>
    <x v="19"/>
    <x v="16"/>
    <n v="0"/>
    <n v="4008"/>
  </r>
  <r>
    <x v="19"/>
    <x v="16"/>
    <n v="0"/>
    <n v="48"/>
  </r>
  <r>
    <x v="19"/>
    <x v="16"/>
    <n v="0"/>
    <n v="864"/>
  </r>
  <r>
    <x v="19"/>
    <x v="16"/>
    <n v="0"/>
    <n v="864"/>
  </r>
  <r>
    <x v="19"/>
    <x v="16"/>
    <n v="0"/>
    <n v="465"/>
  </r>
  <r>
    <x v="19"/>
    <x v="16"/>
    <n v="0"/>
    <n v="864"/>
  </r>
  <r>
    <x v="19"/>
    <x v="16"/>
    <n v="0"/>
    <n v="944"/>
  </r>
  <r>
    <x v="19"/>
    <x v="16"/>
    <n v="0"/>
    <n v="4008"/>
  </r>
  <r>
    <x v="19"/>
    <x v="16"/>
    <n v="0"/>
    <n v="48"/>
  </r>
  <r>
    <x v="19"/>
    <x v="10"/>
    <n v="0"/>
    <n v="3"/>
  </r>
  <r>
    <x v="19"/>
    <x v="10"/>
    <n v="0"/>
    <n v="864"/>
  </r>
  <r>
    <x v="19"/>
    <x v="10"/>
    <n v="0"/>
    <n v="864"/>
  </r>
  <r>
    <x v="19"/>
    <x v="10"/>
    <n v="0"/>
    <n v="360"/>
  </r>
  <r>
    <x v="19"/>
    <x v="17"/>
    <n v="0"/>
    <n v="2296"/>
  </r>
  <r>
    <x v="19"/>
    <x v="17"/>
    <n v="0"/>
    <n v="1944"/>
  </r>
  <r>
    <x v="19"/>
    <x v="17"/>
    <n v="0"/>
    <n v="3060"/>
  </r>
  <r>
    <x v="19"/>
    <x v="17"/>
    <n v="0"/>
    <n v="2296"/>
  </r>
  <r>
    <x v="19"/>
    <x v="17"/>
    <n v="0"/>
    <n v="1944"/>
  </r>
  <r>
    <x v="19"/>
    <x v="17"/>
    <n v="0"/>
    <n v="3060"/>
  </r>
  <r>
    <x v="19"/>
    <x v="17"/>
    <n v="0"/>
    <n v="864"/>
  </r>
  <r>
    <x v="19"/>
    <x v="17"/>
    <n v="0"/>
    <n v="936"/>
  </r>
  <r>
    <x v="19"/>
    <x v="18"/>
    <n v="0"/>
    <n v="864"/>
  </r>
  <r>
    <x v="19"/>
    <x v="18"/>
    <n v="0"/>
    <n v="864"/>
  </r>
  <r>
    <x v="19"/>
    <x v="18"/>
    <n v="0"/>
    <n v="864"/>
  </r>
  <r>
    <x v="19"/>
    <x v="19"/>
    <n v="0"/>
    <n v="864"/>
  </r>
  <r>
    <x v="19"/>
    <x v="19"/>
    <n v="0"/>
    <n v="156"/>
  </r>
  <r>
    <x v="19"/>
    <x v="19"/>
    <n v="0"/>
    <n v="864"/>
  </r>
  <r>
    <x v="19"/>
    <x v="19"/>
    <n v="0"/>
    <n v="888"/>
  </r>
  <r>
    <x v="19"/>
    <x v="15"/>
    <n v="0"/>
    <n v="2"/>
  </r>
  <r>
    <x v="19"/>
    <x v="15"/>
    <n v="0"/>
    <n v="772"/>
  </r>
  <r>
    <x v="19"/>
    <x v="15"/>
    <n v="0"/>
    <n v="772"/>
  </r>
  <r>
    <x v="19"/>
    <x v="15"/>
    <n v="0"/>
    <n v="864"/>
  </r>
  <r>
    <x v="19"/>
    <x v="15"/>
    <n v="0"/>
    <n v="612"/>
  </r>
  <r>
    <x v="19"/>
    <x v="15"/>
    <n v="0"/>
    <n v="624"/>
  </r>
  <r>
    <x v="19"/>
    <x v="15"/>
    <n v="0"/>
    <n v="458"/>
  </r>
  <r>
    <x v="19"/>
    <x v="36"/>
    <n v="0"/>
    <n v="452"/>
  </r>
  <r>
    <x v="19"/>
    <x v="36"/>
    <n v="0"/>
    <n v="4392"/>
  </r>
  <r>
    <x v="19"/>
    <x v="36"/>
    <n v="0"/>
    <n v="1020"/>
  </r>
  <r>
    <x v="19"/>
    <x v="36"/>
    <n v="0"/>
    <n v="2364"/>
  </r>
  <r>
    <x v="19"/>
    <x v="36"/>
    <n v="0"/>
    <n v="452"/>
  </r>
  <r>
    <x v="19"/>
    <x v="36"/>
    <n v="0"/>
    <n v="4392"/>
  </r>
  <r>
    <x v="19"/>
    <x v="36"/>
    <n v="0"/>
    <n v="1020"/>
  </r>
  <r>
    <x v="19"/>
    <x v="36"/>
    <n v="0"/>
    <n v="2364"/>
  </r>
  <r>
    <x v="19"/>
    <x v="36"/>
    <n v="0"/>
    <n v="600"/>
  </r>
  <r>
    <x v="19"/>
    <x v="36"/>
    <n v="0"/>
    <n v="864"/>
  </r>
  <r>
    <x v="19"/>
    <x v="36"/>
    <n v="0"/>
    <n v="864"/>
  </r>
  <r>
    <x v="19"/>
    <x v="36"/>
    <n v="0"/>
    <n v="864"/>
  </r>
  <r>
    <x v="19"/>
    <x v="36"/>
    <n v="0"/>
    <n v="360"/>
  </r>
  <r>
    <x v="19"/>
    <x v="22"/>
    <n v="0"/>
    <n v="624"/>
  </r>
  <r>
    <x v="19"/>
    <x v="22"/>
    <n v="0"/>
    <n v="3652"/>
  </r>
  <r>
    <x v="19"/>
    <x v="22"/>
    <n v="0"/>
    <n v="1224"/>
  </r>
  <r>
    <x v="19"/>
    <x v="22"/>
    <n v="0"/>
    <n v="624"/>
  </r>
  <r>
    <x v="19"/>
    <x v="22"/>
    <n v="0"/>
    <n v="3652"/>
  </r>
  <r>
    <x v="19"/>
    <x v="22"/>
    <n v="0"/>
    <n v="1224"/>
  </r>
  <r>
    <x v="19"/>
    <x v="22"/>
    <n v="0"/>
    <n v="864"/>
  </r>
  <r>
    <x v="19"/>
    <x v="22"/>
    <n v="0"/>
    <n v="716"/>
  </r>
  <r>
    <x v="19"/>
    <x v="22"/>
    <n v="0"/>
    <n v="864"/>
  </r>
  <r>
    <x v="19"/>
    <x v="22"/>
    <n v="0"/>
    <n v="876"/>
  </r>
  <r>
    <x v="19"/>
    <x v="11"/>
    <n v="0"/>
    <n v="864"/>
  </r>
  <r>
    <x v="19"/>
    <x v="11"/>
    <n v="0"/>
    <n v="864"/>
  </r>
  <r>
    <x v="19"/>
    <x v="11"/>
    <n v="0"/>
    <n v="864"/>
  </r>
  <r>
    <x v="19"/>
    <x v="7"/>
    <n v="0"/>
    <n v="1580"/>
  </r>
  <r>
    <x v="19"/>
    <x v="7"/>
    <n v="0"/>
    <n v="4524"/>
  </r>
  <r>
    <x v="19"/>
    <x v="7"/>
    <n v="0"/>
    <n v="396"/>
  </r>
  <r>
    <x v="19"/>
    <x v="7"/>
    <n v="0"/>
    <n v="1580"/>
  </r>
  <r>
    <x v="19"/>
    <x v="7"/>
    <n v="0"/>
    <n v="4524"/>
  </r>
  <r>
    <x v="19"/>
    <x v="7"/>
    <n v="0"/>
    <n v="396"/>
  </r>
  <r>
    <x v="19"/>
    <x v="7"/>
    <n v="0"/>
    <n v="1056"/>
  </r>
  <r>
    <x v="19"/>
    <x v="7"/>
    <n v="0"/>
    <n v="396"/>
  </r>
  <r>
    <x v="19"/>
    <x v="7"/>
    <n v="0"/>
    <n v="188"/>
  </r>
  <r>
    <x v="19"/>
    <x v="7"/>
    <n v="0"/>
    <n v="864"/>
  </r>
  <r>
    <x v="19"/>
    <x v="21"/>
    <n v="0"/>
    <n v="864"/>
  </r>
  <r>
    <x v="19"/>
    <x v="21"/>
    <n v="0"/>
    <n v="864"/>
  </r>
  <r>
    <x v="19"/>
    <x v="32"/>
    <n v="0"/>
    <n v="200"/>
  </r>
  <r>
    <x v="19"/>
    <x v="32"/>
    <n v="0"/>
    <n v="200"/>
  </r>
  <r>
    <x v="19"/>
    <x v="32"/>
    <n v="0"/>
    <n v="864"/>
  </r>
  <r>
    <x v="19"/>
    <x v="32"/>
    <n v="0"/>
    <n v="984"/>
  </r>
  <r>
    <x v="19"/>
    <x v="32"/>
    <n v="0"/>
    <n v="864"/>
  </r>
  <r>
    <x v="19"/>
    <x v="8"/>
    <n v="0"/>
    <n v="2"/>
  </r>
  <r>
    <x v="19"/>
    <x v="8"/>
    <n v="0"/>
    <n v="3644"/>
  </r>
  <r>
    <x v="19"/>
    <x v="8"/>
    <n v="0"/>
    <n v="2812"/>
  </r>
  <r>
    <x v="19"/>
    <x v="8"/>
    <n v="0"/>
    <n v="3644"/>
  </r>
  <r>
    <x v="19"/>
    <x v="8"/>
    <n v="0"/>
    <n v="2812"/>
  </r>
  <r>
    <x v="19"/>
    <x v="8"/>
    <n v="0"/>
    <n v="1164"/>
  </r>
  <r>
    <x v="19"/>
    <x v="8"/>
    <n v="0"/>
    <n v="514"/>
  </r>
  <r>
    <x v="19"/>
    <x v="8"/>
    <n v="0"/>
    <n v="860"/>
  </r>
  <r>
    <x v="19"/>
    <x v="0"/>
    <n v="0"/>
    <n v="516"/>
  </r>
  <r>
    <x v="19"/>
    <x v="0"/>
    <n v="0"/>
    <n v="1776"/>
  </r>
  <r>
    <x v="19"/>
    <x v="0"/>
    <n v="0"/>
    <n v="1656"/>
  </r>
  <r>
    <x v="19"/>
    <x v="0"/>
    <n v="0"/>
    <n v="516"/>
  </r>
  <r>
    <x v="19"/>
    <x v="0"/>
    <n v="0"/>
    <n v="1776"/>
  </r>
  <r>
    <x v="19"/>
    <x v="0"/>
    <n v="0"/>
    <n v="2532"/>
  </r>
  <r>
    <x v="19"/>
    <x v="0"/>
    <n v="0"/>
    <n v="2520"/>
  </r>
  <r>
    <x v="19"/>
    <x v="0"/>
    <n v="0"/>
    <n v="916"/>
  </r>
  <r>
    <x v="19"/>
    <x v="0"/>
    <n v="0"/>
    <n v="792"/>
  </r>
  <r>
    <x v="19"/>
    <x v="0"/>
    <n v="0"/>
    <n v="864"/>
  </r>
  <r>
    <x v="19"/>
    <x v="28"/>
    <n v="0"/>
    <n v="864"/>
  </r>
  <r>
    <x v="19"/>
    <x v="25"/>
    <n v="0"/>
    <n v="472"/>
  </r>
  <r>
    <x v="19"/>
    <x v="25"/>
    <n v="0"/>
    <n v="56"/>
  </r>
  <r>
    <x v="19"/>
    <x v="25"/>
    <n v="0"/>
    <n v="408"/>
  </r>
  <r>
    <x v="19"/>
    <x v="26"/>
    <n v="0"/>
    <n v="464"/>
  </r>
  <r>
    <x v="19"/>
    <x v="26"/>
    <n v="0"/>
    <n v="1468"/>
  </r>
  <r>
    <x v="19"/>
    <x v="26"/>
    <n v="0"/>
    <n v="770"/>
  </r>
  <r>
    <x v="19"/>
    <x v="27"/>
    <n v="0"/>
    <n v="1824"/>
  </r>
  <r>
    <x v="19"/>
    <x v="27"/>
    <n v="0"/>
    <n v="66"/>
  </r>
  <r>
    <x v="19"/>
    <x v="27"/>
    <n v="0"/>
    <n v="386"/>
  </r>
  <r>
    <x v="19"/>
    <x v="28"/>
    <n v="0"/>
    <n v="534"/>
  </r>
  <r>
    <x v="19"/>
    <x v="28"/>
    <n v="0"/>
    <n v="10"/>
  </r>
  <r>
    <x v="19"/>
    <x v="28"/>
    <n v="0"/>
    <n v="2070"/>
  </r>
  <r>
    <x v="19"/>
    <x v="28"/>
    <n v="0"/>
    <n v="712"/>
  </r>
  <r>
    <x v="19"/>
    <x v="34"/>
    <n v="0"/>
    <n v="288"/>
  </r>
  <r>
    <x v="19"/>
    <x v="34"/>
    <n v="0"/>
    <n v="69"/>
  </r>
  <r>
    <x v="19"/>
    <x v="34"/>
    <n v="0"/>
    <n v="571"/>
  </r>
  <r>
    <x v="19"/>
    <x v="34"/>
    <n v="0"/>
    <n v="1002"/>
  </r>
  <r>
    <x v="19"/>
    <x v="34"/>
    <n v="0"/>
    <n v="264"/>
  </r>
  <r>
    <x v="19"/>
    <x v="34"/>
    <n v="0"/>
    <n v="740"/>
  </r>
  <r>
    <x v="19"/>
    <x v="24"/>
    <n v="0"/>
    <n v="576"/>
  </r>
  <r>
    <x v="19"/>
    <x v="24"/>
    <n v="0"/>
    <n v="232"/>
  </r>
  <r>
    <x v="19"/>
    <x v="24"/>
    <n v="0"/>
    <n v="927"/>
  </r>
  <r>
    <x v="19"/>
    <x v="24"/>
    <n v="0"/>
    <n v="48"/>
  </r>
  <r>
    <x v="19"/>
    <x v="24"/>
    <n v="0"/>
    <n v="907"/>
  </r>
  <r>
    <x v="19"/>
    <x v="24"/>
    <n v="0"/>
    <n v="69"/>
  </r>
  <r>
    <x v="19"/>
    <x v="3"/>
    <n v="0"/>
    <n v="558"/>
  </r>
  <r>
    <x v="19"/>
    <x v="3"/>
    <n v="0"/>
    <n v="1516"/>
  </r>
  <r>
    <x v="19"/>
    <x v="4"/>
    <n v="0"/>
    <n v="391"/>
  </r>
  <r>
    <x v="19"/>
    <x v="4"/>
    <n v="0"/>
    <n v="37"/>
  </r>
  <r>
    <x v="19"/>
    <x v="4"/>
    <n v="0"/>
    <n v="336"/>
  </r>
  <r>
    <x v="19"/>
    <x v="4"/>
    <n v="0"/>
    <n v="2003"/>
  </r>
  <r>
    <x v="19"/>
    <x v="29"/>
    <n v="0"/>
    <n v="285"/>
  </r>
  <r>
    <x v="19"/>
    <x v="29"/>
    <n v="0"/>
    <n v="571"/>
  </r>
  <r>
    <x v="19"/>
    <x v="29"/>
    <n v="0"/>
    <n v="872"/>
  </r>
  <r>
    <x v="19"/>
    <x v="29"/>
    <n v="0"/>
    <n v="892"/>
  </r>
  <r>
    <x v="19"/>
    <x v="35"/>
    <n v="0"/>
    <n v="500"/>
  </r>
  <r>
    <x v="19"/>
    <x v="35"/>
    <n v="0"/>
    <n v="132"/>
  </r>
  <r>
    <x v="19"/>
    <x v="35"/>
    <n v="0"/>
    <n v="440"/>
  </r>
  <r>
    <x v="19"/>
    <x v="35"/>
    <n v="0"/>
    <n v="1031"/>
  </r>
  <r>
    <x v="19"/>
    <x v="30"/>
    <n v="0"/>
    <n v="392"/>
  </r>
  <r>
    <x v="19"/>
    <x v="30"/>
    <n v="0"/>
    <n v="593"/>
  </r>
  <r>
    <x v="19"/>
    <x v="30"/>
    <n v="0"/>
    <n v="1207"/>
  </r>
  <r>
    <x v="19"/>
    <x v="20"/>
    <n v="0"/>
    <n v="321"/>
  </r>
  <r>
    <x v="19"/>
    <x v="20"/>
    <n v="0"/>
    <n v="1016"/>
  </r>
  <r>
    <x v="19"/>
    <x v="20"/>
    <n v="0"/>
    <n v="102"/>
  </r>
  <r>
    <x v="19"/>
    <x v="20"/>
    <n v="0"/>
    <n v="110"/>
  </r>
  <r>
    <x v="19"/>
    <x v="20"/>
    <n v="0"/>
    <n v="275"/>
  </r>
  <r>
    <x v="19"/>
    <x v="14"/>
    <n v="0"/>
    <n v="1638"/>
  </r>
  <r>
    <x v="19"/>
    <x v="12"/>
    <n v="0"/>
    <n v="883"/>
  </r>
  <r>
    <x v="19"/>
    <x v="12"/>
    <n v="0"/>
    <n v="1992"/>
  </r>
  <r>
    <x v="19"/>
    <x v="12"/>
    <n v="0"/>
    <n v="512"/>
  </r>
  <r>
    <x v="19"/>
    <x v="12"/>
    <n v="0"/>
    <n v="512"/>
  </r>
  <r>
    <x v="19"/>
    <x v="1"/>
    <n v="0"/>
    <n v="512"/>
  </r>
  <r>
    <x v="19"/>
    <x v="1"/>
    <n v="0"/>
    <n v="32"/>
  </r>
  <r>
    <x v="19"/>
    <x v="1"/>
    <n v="0"/>
    <n v="386"/>
  </r>
  <r>
    <x v="19"/>
    <x v="1"/>
    <n v="0"/>
    <n v="512"/>
  </r>
  <r>
    <x v="19"/>
    <x v="13"/>
    <n v="0"/>
    <n v="1310"/>
  </r>
  <r>
    <x v="19"/>
    <x v="13"/>
    <n v="0"/>
    <n v="1212"/>
  </r>
  <r>
    <x v="19"/>
    <x v="6"/>
    <n v="0"/>
    <n v="1020"/>
  </r>
  <r>
    <x v="19"/>
    <x v="6"/>
    <n v="0"/>
    <n v="944"/>
  </r>
  <r>
    <x v="19"/>
    <x v="6"/>
    <n v="0"/>
    <n v="692"/>
  </r>
  <r>
    <x v="19"/>
    <x v="2"/>
    <n v="0"/>
    <n v="357"/>
  </r>
  <r>
    <x v="19"/>
    <x v="2"/>
    <n v="0"/>
    <n v="1064"/>
  </r>
  <r>
    <x v="19"/>
    <x v="2"/>
    <n v="0"/>
    <n v="620"/>
  </r>
  <r>
    <x v="19"/>
    <x v="2"/>
    <n v="0"/>
    <n v="934"/>
  </r>
  <r>
    <x v="19"/>
    <x v="31"/>
    <n v="0"/>
    <n v="321"/>
  </r>
  <r>
    <x v="19"/>
    <x v="31"/>
    <n v="0"/>
    <n v="20"/>
  </r>
  <r>
    <x v="19"/>
    <x v="31"/>
    <n v="0"/>
    <n v="48"/>
  </r>
  <r>
    <x v="19"/>
    <x v="31"/>
    <n v="0"/>
    <n v="50"/>
  </r>
  <r>
    <x v="19"/>
    <x v="31"/>
    <n v="0"/>
    <n v="1008"/>
  </r>
  <r>
    <x v="19"/>
    <x v="31"/>
    <n v="0"/>
    <n v="848"/>
  </r>
  <r>
    <x v="19"/>
    <x v="9"/>
    <n v="0"/>
    <n v="332"/>
  </r>
  <r>
    <x v="19"/>
    <x v="9"/>
    <n v="0"/>
    <n v="58"/>
  </r>
  <r>
    <x v="19"/>
    <x v="9"/>
    <n v="0"/>
    <n v="298"/>
  </r>
  <r>
    <x v="19"/>
    <x v="9"/>
    <n v="0"/>
    <n v="836"/>
  </r>
  <r>
    <x v="19"/>
    <x v="9"/>
    <n v="0"/>
    <n v="665"/>
  </r>
  <r>
    <x v="19"/>
    <x v="16"/>
    <n v="0"/>
    <n v="145"/>
  </r>
  <r>
    <x v="19"/>
    <x v="16"/>
    <n v="0"/>
    <n v="425"/>
  </r>
  <r>
    <x v="19"/>
    <x v="16"/>
    <n v="0"/>
    <n v="316"/>
  </r>
  <r>
    <x v="19"/>
    <x v="16"/>
    <n v="0"/>
    <n v="588"/>
  </r>
  <r>
    <x v="19"/>
    <x v="10"/>
    <n v="0"/>
    <n v="604"/>
  </r>
  <r>
    <x v="19"/>
    <x v="10"/>
    <n v="0"/>
    <n v="1124"/>
  </r>
  <r>
    <x v="19"/>
    <x v="10"/>
    <n v="0"/>
    <n v="1224"/>
  </r>
  <r>
    <x v="19"/>
    <x v="10"/>
    <n v="0"/>
    <n v="458"/>
  </r>
  <r>
    <x v="19"/>
    <x v="17"/>
    <n v="0"/>
    <n v="954"/>
  </r>
  <r>
    <x v="19"/>
    <x v="17"/>
    <n v="0"/>
    <n v="584"/>
  </r>
  <r>
    <x v="19"/>
    <x v="18"/>
    <n v="0"/>
    <n v="840"/>
  </r>
  <r>
    <x v="19"/>
    <x v="18"/>
    <n v="0"/>
    <n v="459"/>
  </r>
  <r>
    <x v="19"/>
    <x v="18"/>
    <n v="0"/>
    <n v="1097"/>
  </r>
  <r>
    <x v="19"/>
    <x v="18"/>
    <n v="0"/>
    <n v="512"/>
  </r>
  <r>
    <x v="19"/>
    <x v="19"/>
    <n v="0"/>
    <n v="508"/>
  </r>
  <r>
    <x v="19"/>
    <x v="19"/>
    <n v="0"/>
    <n v="914"/>
  </r>
  <r>
    <x v="19"/>
    <x v="19"/>
    <n v="0"/>
    <n v="1450"/>
  </r>
  <r>
    <x v="19"/>
    <x v="19"/>
    <n v="0"/>
    <n v="461"/>
  </r>
  <r>
    <x v="19"/>
    <x v="15"/>
    <n v="0"/>
    <n v="163"/>
  </r>
  <r>
    <x v="19"/>
    <x v="15"/>
    <n v="0"/>
    <n v="122"/>
  </r>
  <r>
    <x v="19"/>
    <x v="15"/>
    <n v="0"/>
    <n v="2201"/>
  </r>
  <r>
    <x v="19"/>
    <x v="36"/>
    <n v="0"/>
    <n v="474"/>
  </r>
  <r>
    <x v="19"/>
    <x v="36"/>
    <n v="0"/>
    <n v="474"/>
  </r>
  <r>
    <x v="19"/>
    <x v="36"/>
    <n v="0"/>
    <n v="853"/>
  </r>
  <r>
    <x v="19"/>
    <x v="36"/>
    <n v="0"/>
    <n v="1224"/>
  </r>
  <r>
    <x v="19"/>
    <x v="36"/>
    <n v="0"/>
    <n v="1081"/>
  </r>
  <r>
    <x v="19"/>
    <x v="36"/>
    <n v="0"/>
    <n v="474"/>
  </r>
  <r>
    <x v="19"/>
    <x v="22"/>
    <n v="0"/>
    <n v="91"/>
  </r>
  <r>
    <x v="19"/>
    <x v="22"/>
    <n v="0"/>
    <n v="408"/>
  </r>
  <r>
    <x v="19"/>
    <x v="22"/>
    <n v="0"/>
    <n v="2271"/>
  </r>
  <r>
    <x v="19"/>
    <x v="11"/>
    <n v="0"/>
    <n v="280"/>
  </r>
  <r>
    <x v="19"/>
    <x v="11"/>
    <n v="0"/>
    <n v="1105"/>
  </r>
  <r>
    <x v="19"/>
    <x v="11"/>
    <n v="0"/>
    <n v="278"/>
  </r>
  <r>
    <x v="19"/>
    <x v="11"/>
    <n v="0"/>
    <n v="590"/>
  </r>
  <r>
    <x v="19"/>
    <x v="11"/>
    <n v="0"/>
    <n v="396"/>
  </r>
  <r>
    <x v="19"/>
    <x v="11"/>
    <n v="0"/>
    <n v="94"/>
  </r>
  <r>
    <x v="19"/>
    <x v="7"/>
    <n v="0"/>
    <n v="357"/>
  </r>
  <r>
    <x v="19"/>
    <x v="7"/>
    <n v="0"/>
    <n v="1744"/>
  </r>
  <r>
    <x v="19"/>
    <x v="21"/>
    <n v="0"/>
    <n v="370"/>
  </r>
  <r>
    <x v="19"/>
    <x v="21"/>
    <n v="0"/>
    <n v="1079"/>
  </r>
  <r>
    <x v="19"/>
    <x v="21"/>
    <n v="0"/>
    <n v="740"/>
  </r>
  <r>
    <x v="19"/>
    <x v="32"/>
    <n v="0"/>
    <n v="384"/>
  </r>
  <r>
    <x v="19"/>
    <x v="32"/>
    <n v="0"/>
    <n v="642"/>
  </r>
  <r>
    <x v="19"/>
    <x v="32"/>
    <n v="0"/>
    <n v="262"/>
  </r>
  <r>
    <x v="19"/>
    <x v="32"/>
    <n v="0"/>
    <n v="798"/>
  </r>
  <r>
    <x v="19"/>
    <x v="8"/>
    <n v="0"/>
    <n v="186"/>
  </r>
  <r>
    <x v="19"/>
    <x v="8"/>
    <n v="0"/>
    <n v="207"/>
  </r>
  <r>
    <x v="19"/>
    <x v="8"/>
    <n v="0"/>
    <n v="307"/>
  </r>
  <r>
    <x v="19"/>
    <x v="8"/>
    <n v="0"/>
    <n v="860"/>
  </r>
  <r>
    <x v="19"/>
    <x v="8"/>
    <n v="0"/>
    <n v="750"/>
  </r>
  <r>
    <x v="19"/>
    <x v="0"/>
    <n v="0"/>
    <n v="166"/>
  </r>
  <r>
    <x v="19"/>
    <x v="0"/>
    <n v="0"/>
    <n v="48"/>
  </r>
  <r>
    <x v="19"/>
    <x v="0"/>
    <n v="0"/>
    <n v="1608"/>
  </r>
  <r>
    <x v="19"/>
    <x v="0"/>
    <n v="0"/>
    <n v="864"/>
  </r>
  <r>
    <x v="19"/>
    <x v="0"/>
    <n v="0"/>
    <n v="259"/>
  </r>
  <r>
    <x v="19"/>
    <x v="0"/>
    <n v="0"/>
    <n v="864"/>
  </r>
  <r>
    <x v="19"/>
    <x v="0"/>
    <n v="0"/>
    <n v="259"/>
  </r>
  <r>
    <x v="19"/>
    <x v="0"/>
    <n v="0"/>
    <n v="472"/>
  </r>
  <r>
    <x v="19"/>
    <x v="0"/>
    <n v="0"/>
    <n v="574"/>
  </r>
  <r>
    <x v="19"/>
    <x v="0"/>
    <n v="0"/>
    <n v="2132"/>
  </r>
  <r>
    <x v="19"/>
    <x v="0"/>
    <n v="0"/>
    <n v="3820"/>
  </r>
  <r>
    <x v="19"/>
    <x v="0"/>
    <n v="0"/>
    <n v="2196"/>
  </r>
  <r>
    <x v="19"/>
    <x v="0"/>
    <n v="0"/>
    <n v="2510"/>
  </r>
  <r>
    <x v="19"/>
    <x v="26"/>
    <n v="0"/>
    <n v="9000"/>
  </r>
  <r>
    <x v="19"/>
    <x v="28"/>
    <n v="0"/>
    <n v="2500"/>
  </r>
  <r>
    <x v="19"/>
    <x v="28"/>
    <n v="0"/>
    <n v="2500"/>
  </r>
  <r>
    <x v="19"/>
    <x v="24"/>
    <n v="0"/>
    <n v="500"/>
  </r>
  <r>
    <x v="19"/>
    <x v="24"/>
    <n v="0"/>
    <n v="3500"/>
  </r>
  <r>
    <x v="19"/>
    <x v="4"/>
    <n v="0"/>
    <n v="1644"/>
  </r>
  <r>
    <x v="19"/>
    <x v="4"/>
    <n v="0"/>
    <n v="2856"/>
  </r>
  <r>
    <x v="19"/>
    <x v="30"/>
    <n v="0"/>
    <n v="9000"/>
  </r>
  <r>
    <x v="19"/>
    <x v="14"/>
    <n v="0"/>
    <n v="5000"/>
  </r>
  <r>
    <x v="19"/>
    <x v="1"/>
    <n v="0"/>
    <n v="5000"/>
  </r>
  <r>
    <x v="19"/>
    <x v="2"/>
    <n v="0"/>
    <n v="2144"/>
  </r>
  <r>
    <x v="19"/>
    <x v="2"/>
    <n v="0"/>
    <n v="2856"/>
  </r>
  <r>
    <x v="19"/>
    <x v="16"/>
    <n v="0"/>
    <n v="5000"/>
  </r>
  <r>
    <x v="19"/>
    <x v="18"/>
    <n v="0"/>
    <n v="7300"/>
  </r>
  <r>
    <x v="19"/>
    <x v="36"/>
    <n v="0"/>
    <n v="4844"/>
  </r>
  <r>
    <x v="19"/>
    <x v="36"/>
    <n v="0"/>
    <n v="4156"/>
  </r>
  <r>
    <x v="19"/>
    <x v="8"/>
    <n v="0"/>
    <n v="3844"/>
  </r>
  <r>
    <x v="19"/>
    <x v="8"/>
    <n v="0"/>
    <n v="2812"/>
  </r>
  <r>
    <x v="19"/>
    <x v="11"/>
    <n v="0"/>
    <n v="5500"/>
  </r>
  <r>
    <x v="19"/>
    <x v="21"/>
    <n v="0"/>
    <n v="6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compact="0" compactData="0" gridDropZones="1" multipleFieldFilters="0">
  <location ref="A3:D262" firstHeaderRow="1" firstDataRow="2" firstDataCol="2"/>
  <pivotFields count="4">
    <pivotField axis="axisRow" compact="0" outline="0" showAll="0">
      <items count="17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85"/>
        <item m="1" x="946"/>
        <item m="1" x="56"/>
        <item m="1" x="916"/>
        <item m="1" x="27"/>
        <item m="1" x="887"/>
        <item m="1" x="1740"/>
        <item m="1" x="857"/>
        <item m="1" x="1712"/>
        <item m="1" x="829"/>
        <item m="1" x="1684"/>
        <item m="1" x="800"/>
        <item m="1" x="1231"/>
        <item m="1" x="1655"/>
        <item m="1" x="339"/>
        <item m="1" x="770"/>
        <item m="1" x="1202"/>
        <item m="1" x="1626"/>
        <item m="1" x="311"/>
        <item m="1" x="741"/>
        <item m="1" x="1174"/>
        <item m="1" x="1598"/>
        <item m="1" x="283"/>
        <item m="1" x="712"/>
        <item m="1" x="1146"/>
        <item m="1" x="1570"/>
        <item m="1" x="255"/>
        <item m="1" x="683"/>
        <item m="1" x="1118"/>
        <item m="1" x="1542"/>
        <item m="1" x="227"/>
        <item m="1" x="653"/>
        <item m="1" x="1089"/>
        <item m="1" x="1513"/>
        <item m="1" x="199"/>
        <item m="1" x="624"/>
        <item m="1" x="1061"/>
        <item m="1" x="1485"/>
        <item m="1" x="171"/>
        <item m="1" x="595"/>
        <item m="1" x="1033"/>
        <item m="1" x="1457"/>
        <item m="1" x="143"/>
        <item m="1" x="566"/>
        <item m="1" x="789"/>
        <item m="1" x="1005"/>
        <item m="1" x="1220"/>
        <item m="1" x="1429"/>
        <item m="1" x="1644"/>
        <item m="1" x="115"/>
        <item m="1" x="328"/>
        <item m="1" x="536"/>
        <item m="1" x="758"/>
        <item m="1" x="976"/>
        <item m="1" x="1190"/>
        <item m="1" x="1400"/>
        <item m="1" x="1614"/>
        <item m="1" x="87"/>
        <item m="1" x="299"/>
        <item m="1" x="508"/>
        <item m="1" x="728"/>
        <item m="1" x="948"/>
        <item m="1" x="1161"/>
        <item m="1" x="1372"/>
        <item m="1" x="1585"/>
        <item m="1" x="58"/>
        <item m="1" x="269"/>
        <item m="1" x="479"/>
        <item m="1" x="697"/>
        <item m="1" x="918"/>
        <item m="1" x="1131"/>
        <item m="1" x="1343"/>
        <item m="1" x="1555"/>
        <item m="1" x="29"/>
        <item m="1" x="240"/>
        <item m="1" x="451"/>
        <item m="1" x="667"/>
        <item m="1" x="889"/>
        <item m="1" x="1102"/>
        <item m="1" x="1315"/>
        <item m="1" x="1526"/>
        <item m="1" x="1742"/>
        <item m="1" x="211"/>
        <item m="1" x="422"/>
        <item m="1" x="636"/>
        <item m="1" x="859"/>
        <item m="1" x="1072"/>
        <item m="1" x="1286"/>
        <item m="1" x="1496"/>
        <item m="1" x="1713"/>
        <item m="1" x="182"/>
        <item m="1" x="394"/>
        <item m="1" x="606"/>
        <item m="1" x="830"/>
        <item m="1" x="1044"/>
        <item m="1" x="1259"/>
        <item m="1" x="1468"/>
        <item m="1" x="1685"/>
        <item m="1" x="154"/>
        <item m="1" x="367"/>
        <item m="1" x="577"/>
        <item m="1" x="801"/>
        <item m="1" x="1016"/>
        <item m="1" x="1232"/>
        <item m="1" x="1440"/>
        <item m="1" x="1657"/>
        <item m="1" x="127"/>
        <item m="1" x="341"/>
        <item m="1" x="444"/>
        <item m="1" x="549"/>
        <item m="1" x="660"/>
        <item m="1" x="772"/>
        <item m="1" x="882"/>
        <item m="1" x="989"/>
        <item m="1" x="1096"/>
        <item m="1" x="1204"/>
        <item m="1" x="1309"/>
        <item m="1" x="1413"/>
        <item m="1" x="1520"/>
        <item m="1" x="1628"/>
        <item m="1" x="1736"/>
        <item m="1" x="100"/>
        <item m="1" x="206"/>
        <item m="1" x="313"/>
        <item m="1" x="417"/>
        <item m="1" x="521"/>
        <item m="1" x="631"/>
        <item m="1" x="743"/>
        <item m="1" x="854"/>
        <item m="1" x="962"/>
        <item m="1" x="1068"/>
        <item m="1" x="1176"/>
        <item m="1" x="1282"/>
        <item m="1" x="1386"/>
        <item m="1" x="1492"/>
        <item m="1" x="1600"/>
        <item m="1" x="1708"/>
        <item m="1" x="72"/>
        <item m="1" x="178"/>
        <item m="1" x="285"/>
        <item m="1" x="390"/>
        <item m="1" x="494"/>
        <item m="1" x="602"/>
        <item m="1" x="714"/>
        <item m="1" x="825"/>
        <item m="1" x="934"/>
        <item m="1" x="1040"/>
        <item m="1" x="1148"/>
        <item m="1" x="1255"/>
        <item m="1" x="1359"/>
        <item m="1" x="1464"/>
        <item m="1" x="1572"/>
        <item m="1" x="1680"/>
        <item m="1" x="45"/>
        <item m="1" x="150"/>
        <item m="1" x="257"/>
        <item m="1" x="363"/>
        <item m="1" x="467"/>
        <item m="1" x="573"/>
        <item m="1" x="685"/>
        <item m="1" x="796"/>
        <item m="1" x="906"/>
        <item m="1" x="1012"/>
        <item m="1" x="1120"/>
        <item m="1" x="1227"/>
        <item m="1" x="1332"/>
        <item m="1" x="1436"/>
        <item m="1" x="1544"/>
        <item m="1" x="1651"/>
        <item m="1" x="1759"/>
        <item m="1" x="122"/>
        <item m="1" x="229"/>
        <item m="1" x="335"/>
        <item m="1" x="439"/>
        <item m="1" x="544"/>
        <item m="1" x="655"/>
        <item m="1" x="766"/>
        <item m="1" x="877"/>
        <item m="1" x="984"/>
        <item m="1" x="1091"/>
        <item m="1" x="1198"/>
        <item m="1" x="1304"/>
        <item m="1" x="1408"/>
        <item m="1" x="1515"/>
        <item m="1" x="1622"/>
        <item m="1" x="1731"/>
        <item m="1" x="95"/>
        <item m="1" x="201"/>
        <item m="1" x="307"/>
        <item m="1" x="412"/>
        <item m="1" x="516"/>
        <item m="1" x="626"/>
        <item m="1" x="737"/>
        <item m="1" x="849"/>
        <item m="1" x="957"/>
        <item m="1" x="1063"/>
        <item m="1" x="1170"/>
        <item m="1" x="1277"/>
        <item m="1" x="1381"/>
        <item m="1" x="1487"/>
        <item m="1" x="1594"/>
        <item m="1" x="1703"/>
        <item m="1" x="67"/>
        <item m="1" x="173"/>
        <item m="1" x="279"/>
        <item m="1" x="385"/>
        <item m="1" x="489"/>
        <item m="1" x="597"/>
        <item m="1" x="708"/>
        <item m="1" x="820"/>
        <item m="1" x="929"/>
        <item m="1" x="1035"/>
        <item m="1" x="1142"/>
        <item m="1" x="1250"/>
        <item m="1" x="1354"/>
        <item m="1" x="1459"/>
        <item m="1" x="1566"/>
        <item m="1" x="1675"/>
        <item m="1" x="40"/>
        <item m="1" x="145"/>
        <item m="1" x="251"/>
        <item m="1" x="358"/>
        <item m="1" x="462"/>
        <item m="1" x="568"/>
        <item m="1" x="679"/>
        <item m="1" x="791"/>
        <item m="1" x="901"/>
        <item m="1" x="1007"/>
        <item m="1" x="1114"/>
        <item m="1" x="1222"/>
        <item m="1" x="1327"/>
        <item m="1" x="1431"/>
        <item m="1" x="1538"/>
        <item m="1" x="1646"/>
        <item m="1" x="1754"/>
        <item m="1" x="117"/>
        <item m="1" x="169"/>
        <item m="1" x="223"/>
        <item m="1" x="276"/>
        <item m="1" x="330"/>
        <item m="1" x="382"/>
        <item m="1" x="434"/>
        <item m="1" x="486"/>
        <item m="1" x="538"/>
        <item m="1" x="592"/>
        <item m="1" x="648"/>
        <item m="1" x="704"/>
        <item m="1" x="760"/>
        <item m="1" x="816"/>
        <item m="1" x="871"/>
        <item m="1" x="925"/>
        <item m="1" x="978"/>
        <item m="1" x="1030"/>
        <item m="1" x="1084"/>
        <item m="1" x="1138"/>
        <item m="1" x="1192"/>
        <item m="1" x="1246"/>
        <item m="1" x="1298"/>
        <item m="1" x="1350"/>
        <item m="1" x="1402"/>
        <item m="1" x="1454"/>
        <item m="1" x="1508"/>
        <item m="1" x="1562"/>
        <item m="1" x="1616"/>
        <item m="1" x="1671"/>
        <item m="1" x="1725"/>
        <item m="1" x="36"/>
        <item m="1" x="89"/>
        <item m="1" x="140"/>
        <item m="1" x="194"/>
        <item m="1" x="247"/>
        <item m="1" x="301"/>
        <item m="1" x="354"/>
        <item m="1" x="406"/>
        <item m="1" x="458"/>
        <item m="1" x="510"/>
        <item m="1" x="562"/>
        <item m="1" x="618"/>
        <item m="1" x="674"/>
        <item m="1" x="730"/>
        <item m="1" x="785"/>
        <item m="1" x="842"/>
        <item m="1" x="896"/>
        <item m="1" x="950"/>
        <item m="1" x="1001"/>
        <item m="1" x="1055"/>
        <item m="1" x="1109"/>
        <item m="1" x="1163"/>
        <item m="1" x="1216"/>
        <item m="1" x="1270"/>
        <item m="1" x="1322"/>
        <item m="1" x="1374"/>
        <item m="1" x="1425"/>
        <item m="1" x="1479"/>
        <item m="1" x="1533"/>
        <item m="1" x="1587"/>
        <item m="1" x="1640"/>
        <item m="1" x="1696"/>
        <item m="1" x="1749"/>
        <item m="1" x="60"/>
        <item m="1" x="111"/>
        <item m="1" x="164"/>
        <item m="1" x="218"/>
        <item m="1" x="271"/>
        <item m="1" x="324"/>
        <item m="1" x="377"/>
        <item m="1" x="429"/>
        <item m="1" x="481"/>
        <item m="1" x="532"/>
        <item m="1" x="587"/>
        <item m="1" x="643"/>
        <item m="1" x="699"/>
        <item m="1" x="754"/>
        <item m="1" x="811"/>
        <item m="1" x="866"/>
        <item m="1" x="920"/>
        <item m="1" x="972"/>
        <item m="1" x="1025"/>
        <item m="1" x="1079"/>
        <item m="1" x="1133"/>
        <item m="1" x="1186"/>
        <item m="1" x="1241"/>
        <item m="1" x="1293"/>
        <item m="1" x="1345"/>
        <item m="1" x="1396"/>
        <item m="1" x="1449"/>
        <item m="1" x="1503"/>
        <item m="1" x="1557"/>
        <item m="1" x="1610"/>
        <item m="1" x="1666"/>
        <item m="1" x="1720"/>
        <item m="1" x="31"/>
        <item m="1" x="82"/>
        <item m="1" x="135"/>
        <item m="1" x="189"/>
        <item m="1" x="242"/>
        <item m="1" x="295"/>
        <item m="1" x="349"/>
        <item m="1" x="401"/>
        <item m="1" x="453"/>
        <item m="1" x="504"/>
        <item m="1" x="557"/>
        <item m="1" x="613"/>
        <item m="1" x="669"/>
        <item m="1" x="724"/>
        <item m="1" x="780"/>
        <item m="1" x="837"/>
        <item m="1" x="891"/>
        <item m="1" x="943"/>
        <item m="1" x="996"/>
        <item m="1" x="1050"/>
        <item m="1" x="1104"/>
        <item m="1" x="1157"/>
        <item m="1" x="1211"/>
        <item m="1" x="1265"/>
        <item m="1" x="1317"/>
        <item m="1" x="1368"/>
        <item m="1" x="1420"/>
        <item m="1" x="1474"/>
        <item m="1" x="1528"/>
        <item m="1" x="1581"/>
        <item m="1" x="1635"/>
        <item m="1" x="1691"/>
        <item m="1" x="1744"/>
        <item m="1" x="53"/>
        <item m="1" x="106"/>
        <item m="1" x="159"/>
        <item m="1" x="213"/>
        <item m="1" x="265"/>
        <item m="1" x="319"/>
        <item m="1" x="372"/>
        <item m="1" x="424"/>
        <item m="1" x="475"/>
        <item m="1" x="527"/>
        <item m="1" x="582"/>
        <item m="1" x="638"/>
        <item m="1" x="693"/>
        <item m="1" x="749"/>
        <item m="1" x="806"/>
        <item m="1" x="861"/>
        <item m="1" x="913"/>
        <item m="1" x="967"/>
        <item m="1" x="1020"/>
        <item m="1" x="1074"/>
        <item m="1" x="1127"/>
        <item m="1" x="1181"/>
        <item m="1" x="1236"/>
        <item m="1" x="1288"/>
        <item m="1" x="1339"/>
        <item m="1" x="1391"/>
        <item m="1" x="1444"/>
        <item m="1" x="1498"/>
        <item m="1" x="1551"/>
        <item m="1" x="1605"/>
        <item m="1" x="1661"/>
        <item m="1" x="1715"/>
        <item m="1" x="24"/>
        <item m="1" x="77"/>
        <item m="1" x="130"/>
        <item m="1" x="184"/>
        <item m="1" x="236"/>
        <item m="1" x="290"/>
        <item m="1" x="344"/>
        <item m="1" x="396"/>
        <item m="1" x="447"/>
        <item m="1" x="499"/>
        <item m="1" x="552"/>
        <item m="1" x="608"/>
        <item m="1" x="663"/>
        <item m="1" x="719"/>
        <item m="1" x="775"/>
        <item m="1" x="832"/>
        <item m="1" x="884"/>
        <item m="1" x="938"/>
        <item m="1" x="991"/>
        <item m="1" x="1045"/>
        <item m="1" x="1098"/>
        <item m="1" x="1152"/>
        <item m="1" x="1206"/>
        <item m="1" x="1260"/>
        <item m="1" x="1311"/>
        <item m="1" x="1363"/>
        <item m="1" x="1415"/>
        <item m="1" x="1469"/>
        <item m="1" x="1522"/>
        <item m="1" x="1576"/>
        <item m="1" x="1630"/>
        <item m="1" x="1686"/>
        <item m="1" x="1738"/>
        <item m="1" x="49"/>
        <item m="1" x="102"/>
        <item m="1" x="155"/>
        <item m="1" x="208"/>
        <item m="1" x="261"/>
        <item m="1" x="315"/>
        <item m="1" x="368"/>
        <item m="1" x="419"/>
        <item m="1" x="471"/>
        <item m="1" x="523"/>
        <item m="1" x="578"/>
        <item m="1" x="633"/>
        <item m="1" x="689"/>
        <item m="1" x="745"/>
        <item m="1" x="802"/>
        <item m="1" x="856"/>
        <item m="1" x="910"/>
        <item m="1" x="964"/>
        <item m="1" x="1017"/>
        <item m="1" x="1070"/>
        <item m="1" x="1124"/>
        <item m="1" x="1178"/>
        <item m="1" x="1233"/>
        <item m="1" x="1284"/>
        <item m="1" x="1336"/>
        <item m="1" x="1388"/>
        <item m="1" x="1441"/>
        <item m="1" x="1494"/>
        <item m="1" x="1548"/>
        <item m="1" x="1602"/>
        <item m="1" x="1658"/>
        <item m="1" x="1711"/>
        <item m="1" x="22"/>
        <item m="1" x="75"/>
        <item m="1" x="128"/>
        <item m="1" x="181"/>
        <item m="1" x="234"/>
        <item m="1" x="288"/>
        <item m="1" x="342"/>
        <item m="1" x="393"/>
        <item m="1" x="445"/>
        <item m="1" x="497"/>
        <item m="1" x="550"/>
        <item m="1" x="605"/>
        <item m="1" x="661"/>
        <item m="1" x="717"/>
        <item m="1" x="773"/>
        <item m="1" x="828"/>
        <item m="1" x="883"/>
        <item m="1" x="937"/>
        <item m="1" x="990"/>
        <item m="1" x="1043"/>
        <item m="1" x="1097"/>
        <item m="1" x="1151"/>
        <item m="1" x="1205"/>
        <item m="1" x="1258"/>
        <item m="1" x="1310"/>
        <item m="1" x="1362"/>
        <item m="1" x="1414"/>
        <item m="1" x="1467"/>
        <item m="1" x="1521"/>
        <item m="1" x="1575"/>
        <item m="1" x="1629"/>
        <item m="1" x="1656"/>
        <item m="1" x="1683"/>
        <item m="1" x="1710"/>
        <item m="1" x="1737"/>
        <item m="1" x="21"/>
        <item m="1" x="48"/>
        <item m="1" x="74"/>
        <item m="1" x="101"/>
        <item m="1" x="126"/>
        <item m="1" x="153"/>
        <item m="1" x="180"/>
        <item m="1" x="207"/>
        <item m="1" x="233"/>
        <item m="1" x="260"/>
        <item m="1" x="287"/>
        <item m="1" x="314"/>
        <item m="1" x="340"/>
        <item m="1" x="366"/>
        <item m="1" x="392"/>
        <item m="1" x="418"/>
        <item m="1" x="443"/>
        <item m="1" x="470"/>
        <item m="1" x="496"/>
        <item m="1" x="522"/>
        <item m="1" x="548"/>
        <item m="1" x="576"/>
        <item m="1" x="604"/>
        <item m="1" x="632"/>
        <item m="1" x="659"/>
        <item m="1" x="688"/>
        <item m="1" x="716"/>
        <item m="1" x="744"/>
        <item m="1" x="771"/>
        <item m="1" x="799"/>
        <item m="1" x="827"/>
        <item m="1" x="855"/>
        <item m="1" x="881"/>
        <item m="1" x="909"/>
        <item m="1" x="936"/>
        <item m="1" x="963"/>
        <item m="1" x="988"/>
        <item m="1" x="1015"/>
        <item m="1" x="1042"/>
        <item m="1" x="1069"/>
        <item m="1" x="1095"/>
        <item m="1" x="1123"/>
        <item m="1" x="1150"/>
        <item m="1" x="1177"/>
        <item m="1" x="1203"/>
        <item m="1" x="1230"/>
        <item m="1" x="1257"/>
        <item m="1" x="1283"/>
        <item m="1" x="1308"/>
        <item m="1" x="1335"/>
        <item m="1" x="1361"/>
        <item m="1" x="1387"/>
        <item m="1" x="1412"/>
        <item m="1" x="1439"/>
        <item m="1" x="1466"/>
        <item m="1" x="1493"/>
        <item m="1" x="1519"/>
        <item m="1" x="1547"/>
        <item m="1" x="1574"/>
        <item m="1" x="1601"/>
        <item m="1" x="1627"/>
        <item m="1" x="1654"/>
        <item m="1" x="1682"/>
        <item m="1" x="1709"/>
        <item m="1" x="1735"/>
        <item m="1" x="20"/>
        <item m="1" x="47"/>
        <item m="1" x="73"/>
        <item m="1" x="99"/>
        <item m="1" x="125"/>
        <item m="1" x="152"/>
        <item m="1" x="179"/>
        <item m="1" x="205"/>
        <item m="1" x="232"/>
        <item m="1" x="259"/>
        <item m="1" x="286"/>
        <item m="1" x="312"/>
        <item m="1" x="338"/>
        <item m="1" x="365"/>
        <item m="1" x="391"/>
        <item m="1" x="416"/>
        <item m="1" x="442"/>
        <item m="1" x="469"/>
        <item m="1" x="495"/>
        <item m="1" x="520"/>
        <item m="1" x="547"/>
        <item m="1" x="575"/>
        <item m="1" x="603"/>
        <item m="1" x="630"/>
        <item m="1" x="658"/>
        <item m="1" x="687"/>
        <item m="1" x="715"/>
        <item m="1" x="742"/>
        <item m="1" x="769"/>
        <item m="1" x="798"/>
        <item m="1" x="826"/>
        <item m="1" x="853"/>
        <item m="1" x="880"/>
        <item m="1" x="908"/>
        <item m="1" x="935"/>
        <item m="1" x="961"/>
        <item m="1" x="987"/>
        <item m="1" x="1014"/>
        <item m="1" x="1041"/>
        <item m="1" x="1067"/>
        <item m="1" x="1094"/>
        <item m="1" x="1122"/>
        <item m="1" x="1149"/>
        <item m="1" x="1175"/>
        <item m="1" x="1201"/>
        <item m="1" x="1229"/>
        <item m="1" x="1256"/>
        <item m="1" x="1281"/>
        <item m="1" x="1307"/>
        <item m="1" x="1334"/>
        <item m="1" x="1360"/>
        <item m="1" x="1385"/>
        <item m="1" x="1411"/>
        <item m="1" x="1438"/>
        <item m="1" x="1465"/>
        <item m="1" x="1491"/>
        <item m="1" x="1518"/>
        <item m="1" x="1546"/>
        <item m="1" x="1573"/>
        <item m="1" x="1599"/>
        <item m="1" x="1625"/>
        <item m="1" x="1653"/>
        <item m="1" x="1681"/>
        <item m="1" x="1707"/>
        <item m="1" x="1734"/>
        <item m="1" x="1761"/>
        <item m="1" x="46"/>
        <item m="1" x="71"/>
        <item m="1" x="98"/>
        <item m="1" x="124"/>
        <item m="1" x="151"/>
        <item m="1" x="177"/>
        <item m="1" x="204"/>
        <item m="1" x="231"/>
        <item m="1" x="258"/>
        <item m="1" x="284"/>
        <item m="1" x="310"/>
        <item m="1" x="337"/>
        <item m="1" x="364"/>
        <item m="1" x="389"/>
        <item m="1" x="415"/>
        <item m="1" x="441"/>
        <item m="1" x="468"/>
        <item m="1" x="493"/>
        <item m="1" x="519"/>
        <item m="1" x="546"/>
        <item m="1" x="574"/>
        <item m="1" x="601"/>
        <item m="1" x="629"/>
        <item m="1" x="657"/>
        <item m="1" x="686"/>
        <item m="1" x="713"/>
        <item m="1" x="740"/>
        <item m="1" x="768"/>
        <item m="1" x="797"/>
        <item m="1" x="824"/>
        <item m="1" x="852"/>
        <item m="1" x="879"/>
        <item m="1" x="907"/>
        <item m="1" x="933"/>
        <item m="1" x="960"/>
        <item m="1" x="986"/>
        <item m="1" x="1013"/>
        <item m="1" x="1039"/>
        <item m="1" x="1066"/>
        <item m="1" x="1093"/>
        <item m="1" x="1121"/>
        <item m="1" x="1147"/>
        <item m="1" x="1173"/>
        <item m="1" x="1200"/>
        <item m="1" x="1228"/>
        <item m="1" x="1254"/>
        <item m="1" x="1280"/>
        <item m="1" x="1306"/>
        <item m="1" x="1333"/>
        <item m="1" x="1358"/>
        <item m="1" x="1384"/>
        <item m="1" x="1410"/>
        <item m="1" x="1437"/>
        <item m="1" x="1463"/>
        <item m="1" x="1490"/>
        <item m="1" x="1517"/>
        <item m="1" x="1545"/>
        <item m="1" x="1571"/>
        <item m="1" x="1597"/>
        <item m="1" x="1624"/>
        <item m="1" x="1652"/>
        <item m="1" x="1679"/>
        <item m="1" x="1706"/>
        <item m="1" x="1733"/>
        <item m="1" x="1760"/>
        <item m="1" x="44"/>
        <item m="1" x="70"/>
        <item m="1" x="97"/>
        <item m="1" x="123"/>
        <item m="1" x="149"/>
        <item m="1" x="176"/>
        <item m="1" x="203"/>
        <item m="1" x="230"/>
        <item m="1" x="256"/>
        <item m="1" x="282"/>
        <item m="1" x="309"/>
        <item m="1" x="336"/>
        <item m="1" x="362"/>
        <item m="1" x="388"/>
        <item m="1" x="414"/>
        <item m="1" x="440"/>
        <item m="1" x="466"/>
        <item m="1" x="492"/>
        <item m="1" x="518"/>
        <item m="1" x="545"/>
        <item m="1" x="572"/>
        <item m="1" x="600"/>
        <item m="1" x="628"/>
        <item m="1" x="656"/>
        <item m="1" x="684"/>
        <item m="1" x="711"/>
        <item m="1" x="739"/>
        <item m="1" x="767"/>
        <item m="1" x="795"/>
        <item m="1" x="823"/>
        <item m="1" x="851"/>
        <item m="1" x="878"/>
        <item m="1" x="905"/>
        <item m="1" x="932"/>
        <item m="1" x="959"/>
        <item m="1" x="985"/>
        <item m="1" x="1011"/>
        <item m="1" x="1038"/>
        <item m="1" x="1065"/>
        <item m="1" x="1092"/>
        <item m="1" x="1119"/>
        <item m="1" x="1145"/>
        <item m="1" x="1172"/>
        <item m="1" x="1199"/>
        <item m="1" x="1226"/>
        <item m="1" x="1253"/>
        <item m="1" x="1279"/>
        <item m="1" x="1305"/>
        <item m="1" x="1331"/>
        <item m="1" x="1357"/>
        <item m="1" x="1383"/>
        <item m="1" x="1409"/>
        <item m="1" x="1435"/>
        <item m="1" x="1462"/>
        <item m="1" x="1489"/>
        <item m="1" x="1516"/>
        <item m="1" x="1543"/>
        <item m="1" x="1569"/>
        <item m="1" x="1596"/>
        <item m="1" x="1623"/>
        <item m="1" x="1650"/>
        <item m="1" x="1678"/>
        <item m="1" x="1705"/>
        <item m="1" x="1732"/>
        <item m="1" x="1758"/>
        <item m="1" x="43"/>
        <item m="1" x="69"/>
        <item m="1" x="96"/>
        <item m="1" x="121"/>
        <item m="1" x="148"/>
        <item m="1" x="175"/>
        <item m="1" x="202"/>
        <item m="1" x="228"/>
        <item m="1" x="254"/>
        <item m="1" x="281"/>
        <item m="1" x="308"/>
        <item m="1" x="334"/>
        <item m="1" x="361"/>
        <item m="1" x="387"/>
        <item m="1" x="413"/>
        <item m="1" x="438"/>
        <item m="1" x="465"/>
        <item m="1" x="491"/>
        <item m="1" x="517"/>
        <item m="1" x="543"/>
        <item m="1" x="571"/>
        <item m="1" x="599"/>
        <item m="1" x="627"/>
        <item m="1" x="654"/>
        <item m="1" x="682"/>
        <item m="1" x="710"/>
        <item m="1" x="738"/>
        <item m="1" x="765"/>
        <item m="1" x="794"/>
        <item m="1" x="822"/>
        <item m="1" x="850"/>
        <item m="1" x="876"/>
        <item m="1" x="904"/>
        <item m="1" x="931"/>
        <item m="1" x="958"/>
        <item m="1" x="983"/>
        <item m="1" x="1010"/>
        <item m="1" x="1037"/>
        <item m="1" x="1064"/>
        <item m="1" x="1090"/>
        <item m="1" x="1117"/>
        <item m="1" x="1144"/>
        <item m="1" x="1171"/>
        <item m="1" x="1197"/>
        <item m="1" x="1225"/>
        <item m="1" x="1252"/>
        <item m="1" x="1278"/>
        <item m="1" x="1303"/>
        <item m="1" x="1330"/>
        <item m="1" x="1356"/>
        <item m="1" x="1382"/>
        <item m="1" x="1407"/>
        <item m="1" x="1434"/>
        <item m="1" x="1461"/>
        <item m="1" x="1488"/>
        <item m="1" x="1514"/>
        <item m="1" x="1541"/>
        <item m="1" x="1568"/>
        <item m="1" x="1595"/>
        <item m="1" x="1621"/>
        <item m="1" x="1649"/>
        <item m="1" x="1677"/>
        <item m="1" x="1704"/>
        <item m="1" x="1730"/>
        <item m="1" x="1757"/>
        <item m="1" x="42"/>
        <item m="1" x="68"/>
        <item m="1" x="94"/>
        <item m="1" x="120"/>
        <item m="1" x="147"/>
        <item m="1" x="174"/>
        <item m="1" x="200"/>
        <item m="1" x="226"/>
        <item m="1" x="253"/>
        <item m="1" x="280"/>
        <item m="1" x="306"/>
        <item m="1" x="333"/>
        <item m="1" x="360"/>
        <item m="1" x="386"/>
        <item m="1" x="411"/>
        <item m="1" x="437"/>
        <item m="1" x="464"/>
        <item m="1" x="490"/>
        <item m="1" x="515"/>
        <item m="1" x="542"/>
        <item m="1" x="570"/>
        <item m="1" x="598"/>
        <item m="1" x="625"/>
        <item m="1" x="652"/>
        <item m="1" x="681"/>
        <item m="1" x="709"/>
        <item m="1" x="736"/>
        <item m="1" x="764"/>
        <item m="1" x="793"/>
        <item m="1" x="821"/>
        <item m="1" x="848"/>
        <item m="1" x="875"/>
        <item m="1" x="903"/>
        <item m="1" x="930"/>
        <item m="1" x="956"/>
        <item m="1" x="982"/>
        <item m="1" x="1009"/>
        <item m="1" x="1036"/>
        <item m="1" x="1062"/>
        <item m="1" x="1088"/>
        <item m="1" x="1116"/>
        <item m="1" x="1143"/>
        <item m="1" x="1169"/>
        <item m="1" x="1196"/>
        <item m="1" x="1224"/>
        <item m="1" x="1251"/>
        <item m="1" x="1276"/>
        <item m="1" x="1302"/>
        <item m="1" x="1329"/>
        <item m="1" x="1355"/>
        <item m="1" x="1380"/>
        <item m="1" x="1406"/>
        <item m="1" x="1433"/>
        <item m="1" x="1460"/>
        <item m="1" x="1486"/>
        <item m="1" x="1512"/>
        <item m="1" x="1540"/>
        <item m="1" x="1567"/>
        <item m="1" x="1593"/>
        <item m="1" x="1620"/>
        <item m="1" x="1648"/>
        <item m="1" x="1676"/>
        <item m="1" x="1702"/>
        <item m="1" x="1729"/>
        <item m="1" x="1756"/>
        <item m="1" x="41"/>
        <item m="1" x="66"/>
        <item m="1" x="93"/>
        <item m="1" x="119"/>
        <item m="1" x="146"/>
        <item m="1" x="172"/>
        <item m="1" x="198"/>
        <item m="1" x="225"/>
        <item m="1" x="252"/>
        <item m="1" x="278"/>
        <item m="1" x="305"/>
        <item m="1" x="332"/>
        <item m="1" x="359"/>
        <item m="1" x="384"/>
        <item m="1" x="410"/>
        <item m="1" x="436"/>
        <item m="1" x="463"/>
        <item m="1" x="488"/>
        <item m="1" x="514"/>
        <item m="1" x="541"/>
        <item m="1" x="569"/>
        <item m="1" x="596"/>
        <item m="1" x="623"/>
        <item m="1" x="651"/>
        <item m="1" x="680"/>
        <item m="1" x="707"/>
        <item m="1" x="735"/>
        <item m="1" x="763"/>
        <item m="1" x="792"/>
        <item m="1" x="819"/>
        <item m="1" x="847"/>
        <item m="1" x="874"/>
        <item m="1" x="902"/>
        <item m="1" x="928"/>
        <item m="1" x="955"/>
        <item m="1" x="981"/>
        <item m="1" x="1008"/>
        <item m="1" x="1034"/>
        <item m="1" x="1060"/>
        <item m="1" x="1087"/>
        <item m="1" x="1115"/>
        <item m="1" x="1141"/>
        <item m="1" x="1168"/>
        <item m="1" x="1195"/>
        <item m="1" x="1223"/>
        <item m="1" x="1249"/>
        <item m="1" x="1275"/>
        <item m="1" x="1301"/>
        <item m="1" x="1328"/>
        <item m="1" x="1353"/>
        <item m="1" x="1379"/>
        <item m="1" x="1405"/>
        <item m="1" x="1432"/>
        <item m="1" x="1458"/>
        <item m="1" x="1484"/>
        <item m="1" x="1511"/>
        <item m="1" x="1539"/>
        <item m="1" x="1565"/>
        <item m="1" x="1592"/>
        <item m="1" x="1619"/>
        <item m="1" x="1647"/>
        <item m="1" x="1674"/>
        <item m="1" x="1701"/>
        <item m="1" x="1728"/>
        <item m="1" x="1755"/>
        <item m="1" x="39"/>
        <item m="1" x="65"/>
        <item m="1" x="92"/>
        <item m="1" x="118"/>
        <item m="1" x="144"/>
        <item m="1" x="170"/>
        <item m="1" x="197"/>
        <item m="1" x="224"/>
        <item m="1" x="250"/>
        <item m="1" x="277"/>
        <item m="1" x="304"/>
        <item m="1" x="331"/>
        <item m="1" x="357"/>
        <item m="1" x="383"/>
        <item m="1" x="409"/>
        <item m="1" x="435"/>
        <item m="1" x="461"/>
        <item m="1" x="487"/>
        <item m="1" x="513"/>
        <item m="1" x="540"/>
        <item m="1" x="567"/>
        <item m="1" x="594"/>
        <item m="1" x="622"/>
        <item m="1" x="650"/>
        <item m="1" x="678"/>
        <item m="1" x="706"/>
        <item m="1" x="734"/>
        <item m="1" x="762"/>
        <item m="1" x="790"/>
        <item m="1" x="818"/>
        <item m="1" x="846"/>
        <item m="1" x="873"/>
        <item m="1" x="900"/>
        <item m="1" x="927"/>
        <item m="1" x="954"/>
        <item m="1" x="980"/>
        <item m="1" x="1006"/>
        <item m="1" x="1032"/>
        <item m="1" x="1059"/>
        <item m="1" x="1086"/>
        <item m="1" x="1113"/>
        <item m="1" x="1140"/>
        <item m="1" x="1167"/>
        <item m="1" x="1194"/>
        <item m="1" x="1221"/>
        <item m="1" x="1248"/>
        <item m="1" x="1274"/>
        <item m="1" x="1300"/>
        <item m="1" x="1326"/>
        <item m="1" x="1352"/>
        <item m="1" x="1378"/>
        <item m="1" x="1404"/>
        <item m="1" x="539"/>
        <item m="1" x="1430"/>
        <item m="1" x="565"/>
        <item m="1" x="1456"/>
        <item m="1" x="593"/>
        <item m="1" x="1483"/>
        <item m="1" x="621"/>
        <item m="1" x="1510"/>
        <item m="1" x="649"/>
        <item m="1" x="1537"/>
        <item m="1" x="677"/>
        <item m="1" x="1564"/>
        <item m="1" x="705"/>
        <item m="1" x="1591"/>
        <item m="1" x="733"/>
        <item m="1" x="1618"/>
        <item m="1" x="761"/>
        <item m="1" x="1645"/>
        <item m="1" x="788"/>
        <item m="1" x="1673"/>
        <item m="1" x="817"/>
        <item m="1" x="1700"/>
        <item m="1" x="845"/>
        <item m="1" x="1727"/>
        <item m="1" x="872"/>
        <item m="1" x="1753"/>
        <item m="1" x="899"/>
        <item m="1" x="38"/>
        <item m="1" x="926"/>
        <item m="1" x="64"/>
        <item m="1" x="953"/>
        <item m="1" x="91"/>
        <item m="1" x="979"/>
        <item m="1" x="116"/>
        <item m="1" x="1004"/>
        <item m="1" x="142"/>
        <item m="1" x="1031"/>
        <item m="1" x="168"/>
        <item m="1" x="1058"/>
        <item m="1" x="196"/>
        <item m="1" x="1085"/>
        <item m="1" x="222"/>
        <item m="1" x="1112"/>
        <item m="1" x="249"/>
        <item m="1" x="1139"/>
        <item m="1" x="275"/>
        <item m="1" x="1166"/>
        <item m="1" x="303"/>
        <item m="1" x="1193"/>
        <item m="1" x="329"/>
        <item m="1" x="1219"/>
        <item m="1" x="356"/>
        <item m="1" x="1247"/>
        <item m="1" x="381"/>
        <item m="1" x="1273"/>
        <item m="1" x="408"/>
        <item m="1" x="1299"/>
        <item m="1" x="433"/>
        <item m="1" x="1325"/>
        <item m="1" x="460"/>
        <item m="1" x="1351"/>
        <item m="1" x="485"/>
        <item m="1" x="1377"/>
        <item m="1" x="512"/>
        <item m="1" x="1403"/>
        <item m="1" x="537"/>
        <item m="1" x="1428"/>
        <item m="1" x="564"/>
        <item m="1" x="1455"/>
        <item m="1" x="591"/>
        <item m="1" x="1482"/>
        <item m="1" x="620"/>
        <item m="1" x="1509"/>
        <item m="1" x="647"/>
        <item m="1" x="1536"/>
        <item m="1" x="676"/>
        <item m="1" x="1563"/>
        <item m="1" x="703"/>
        <item m="1" x="1590"/>
        <item m="1" x="732"/>
        <item m="1" x="1617"/>
        <item m="1" x="759"/>
        <item m="1" x="1643"/>
        <item m="1" x="787"/>
        <item m="1" x="1672"/>
        <item m="1" x="815"/>
        <item m="1" x="1699"/>
        <item m="1" x="844"/>
        <item m="1" x="1726"/>
        <item m="1" x="870"/>
        <item m="1" x="1752"/>
        <item m="1" x="898"/>
        <item m="1" x="37"/>
        <item m="1" x="924"/>
        <item m="1" x="63"/>
        <item m="1" x="952"/>
        <item m="1" x="90"/>
        <item m="1" x="977"/>
        <item m="1" x="114"/>
        <item m="1" x="1003"/>
        <item m="1" x="141"/>
        <item m="1" x="1029"/>
        <item m="1" x="167"/>
        <item m="1" x="1057"/>
        <item m="1" x="195"/>
        <item m="1" x="1083"/>
        <item m="1" x="221"/>
        <item m="1" x="1111"/>
        <item m="1" x="248"/>
        <item m="1" x="1137"/>
        <item m="1" x="274"/>
        <item m="1" x="1165"/>
        <item m="1" x="302"/>
        <item m="1" x="1191"/>
        <item m="1" x="327"/>
        <item m="1" x="1218"/>
        <item m="1" x="355"/>
        <item m="1" x="1245"/>
        <item m="1" x="380"/>
        <item m="1" x="1272"/>
        <item m="1" x="407"/>
        <item m="1" x="1297"/>
        <item m="1" x="432"/>
        <item m="1" x="1324"/>
        <item m="1" x="459"/>
        <item m="1" x="1349"/>
        <item m="1" x="484"/>
        <item m="1" x="1376"/>
        <item m="1" x="511"/>
        <item m="1" x="1401"/>
        <item m="1" x="535"/>
        <item m="1" x="1427"/>
        <item m="1" x="563"/>
        <item m="1" x="1453"/>
        <item m="1" x="590"/>
        <item m="1" x="1481"/>
        <item m="1" x="619"/>
        <item m="1" x="1507"/>
        <item m="1" x="646"/>
        <item m="1" x="1535"/>
        <item m="1" x="675"/>
        <item m="1" x="1561"/>
        <item m="1" x="702"/>
        <item m="1" x="1589"/>
        <item m="1" x="731"/>
        <item m="1" x="1615"/>
        <item m="1" x="757"/>
        <item m="1" x="1642"/>
        <item m="1" x="786"/>
        <item m="1" x="1670"/>
        <item m="1" x="814"/>
        <item m="1" x="1698"/>
        <item m="1" x="843"/>
        <item m="1" x="1724"/>
        <item m="1" x="869"/>
        <item m="1" x="1751"/>
        <item m="1" x="897"/>
        <item m="1" x="35"/>
        <item m="1" x="923"/>
        <item m="1" x="62"/>
        <item m="1" x="951"/>
        <item m="1" x="88"/>
        <item m="1" x="975"/>
        <item m="1" x="113"/>
        <item m="1" x="1002"/>
        <item m="1" x="139"/>
        <item m="1" x="1028"/>
        <item m="1" x="166"/>
        <item m="1" x="1056"/>
        <item m="1" x="193"/>
        <item m="1" x="1082"/>
        <item m="1" x="220"/>
        <item m="1" x="1110"/>
        <item m="1" x="246"/>
        <item m="1" x="1136"/>
        <item m="1" x="273"/>
        <item m="1" x="1164"/>
        <item m="1" x="300"/>
        <item m="1" x="1189"/>
        <item m="1" x="326"/>
        <item m="1" x="1217"/>
        <item m="1" x="353"/>
        <item m="1" x="1244"/>
        <item m="1" x="379"/>
        <item m="1" x="1271"/>
        <item m="1" x="405"/>
        <item m="1" x="1296"/>
        <item m="1" x="431"/>
        <item m="1" x="1323"/>
        <item m="1" x="457"/>
        <item m="1" x="1348"/>
        <item m="1" x="483"/>
        <item m="1" x="1375"/>
        <item m="1" x="509"/>
        <item m="1" x="1399"/>
        <item m="1" x="534"/>
        <item m="1" x="1426"/>
        <item m="1" x="561"/>
        <item m="1" x="1452"/>
        <item m="1" x="589"/>
        <item m="1" x="1480"/>
        <item m="1" x="617"/>
        <item m="1" x="1506"/>
        <item m="1" x="645"/>
        <item m="1" x="1534"/>
        <item m="1" x="673"/>
        <item m="1" x="1560"/>
        <item m="1" x="701"/>
        <item m="1" x="1588"/>
        <item m="1" x="729"/>
        <item m="1" x="1613"/>
        <item m="1" x="756"/>
        <item m="1" x="1641"/>
        <item m="1" x="784"/>
        <item m="1" x="1669"/>
        <item m="1" x="813"/>
        <item m="1" x="1697"/>
        <item m="1" x="841"/>
        <item m="1" x="1723"/>
        <item m="1" x="868"/>
        <item m="1" x="1750"/>
        <item m="1" x="895"/>
        <item m="1" x="34"/>
        <item m="1" x="922"/>
        <item m="1" x="61"/>
        <item m="1" x="949"/>
        <item m="1" x="86"/>
        <item m="1" x="974"/>
        <item m="1" x="112"/>
        <item m="1" x="1000"/>
        <item m="1" x="138"/>
        <item m="1" x="1027"/>
        <item m="1" x="165"/>
        <item m="1" x="1054"/>
        <item m="1" x="192"/>
        <item m="1" x="1081"/>
        <item m="1" x="219"/>
        <item m="1" x="1108"/>
        <item m="1" x="245"/>
        <item m="1" x="1135"/>
        <item m="1" x="272"/>
        <item m="1" x="1162"/>
        <item m="1" x="298"/>
        <item m="1" x="1188"/>
        <item m="1" x="325"/>
        <item m="1" x="1215"/>
        <item m="1" x="352"/>
        <item m="1" x="1243"/>
        <item m="1" x="378"/>
        <item m="1" x="1269"/>
        <item m="1" x="404"/>
        <item m="1" x="1295"/>
        <item m="1" x="430"/>
        <item m="1" x="1321"/>
        <item m="1" x="456"/>
        <item m="1" x="1347"/>
        <item m="1" x="482"/>
        <item m="1" x="1373"/>
        <item m="1" x="507"/>
        <item m="1" x="1398"/>
        <item m="1" x="533"/>
        <item m="1" x="1424"/>
        <item m="1" x="560"/>
        <item m="1" x="1451"/>
        <item m="1" x="588"/>
        <item m="1" x="1478"/>
        <item m="1" x="616"/>
        <item m="1" x="1505"/>
        <item m="1" x="644"/>
        <item m="1" x="1532"/>
        <item m="1" x="672"/>
        <item m="1" x="1559"/>
        <item m="1" x="700"/>
        <item m="1" x="1586"/>
        <item m="1" x="727"/>
        <item m="1" x="1612"/>
        <item m="1" x="755"/>
        <item m="1" x="1639"/>
        <item m="1" x="783"/>
        <item m="1" x="1668"/>
        <item m="1" x="812"/>
        <item m="1" x="1695"/>
        <item m="1" x="840"/>
        <item m="1" x="1722"/>
        <item m="1" x="867"/>
        <item m="1" x="1748"/>
        <item m="1" x="894"/>
        <item m="1" x="33"/>
        <item m="1" x="921"/>
        <item m="1" x="59"/>
        <item m="1" x="947"/>
        <item m="1" x="84"/>
        <item m="1" x="973"/>
        <item m="1" x="110"/>
        <item m="1" x="999"/>
        <item m="1" x="137"/>
        <item m="1" x="1026"/>
        <item m="1" x="163"/>
        <item m="1" x="1053"/>
        <item m="1" x="191"/>
        <item m="1" x="1080"/>
        <item m="1" x="217"/>
        <item m="1" x="1107"/>
        <item m="1" x="244"/>
        <item m="1" x="1134"/>
        <item m="1" x="270"/>
        <item m="1" x="1160"/>
        <item m="1" x="297"/>
        <item m="1" x="1187"/>
        <item m="1" x="323"/>
        <item m="1" x="1214"/>
        <item m="1" x="351"/>
        <item m="1" x="1242"/>
        <item m="1" x="376"/>
        <item m="1" x="1268"/>
        <item m="1" x="403"/>
        <item m="1" x="1294"/>
        <item m="1" x="428"/>
        <item m="1" x="1320"/>
        <item m="1" x="455"/>
        <item m="1" x="1346"/>
        <item m="1" x="480"/>
        <item m="1" x="1371"/>
        <item m="1" x="506"/>
        <item m="1" x="1397"/>
        <item m="1" x="531"/>
        <item m="1" x="1423"/>
        <item m="1" x="559"/>
        <item m="1" x="1450"/>
        <item m="1" x="586"/>
        <item m="1" x="1477"/>
        <item m="1" x="615"/>
        <item m="1" x="1504"/>
        <item m="1" x="642"/>
        <item m="1" x="1531"/>
        <item m="1" x="671"/>
        <item m="1" x="1558"/>
        <item m="1" x="698"/>
        <item m="1" x="1584"/>
        <item m="1" x="726"/>
        <item m="1" x="1611"/>
        <item m="1" x="753"/>
        <item m="1" x="1638"/>
        <item m="1" x="782"/>
        <item m="1" x="1667"/>
        <item m="1" x="810"/>
        <item m="1" x="1694"/>
        <item m="1" x="839"/>
        <item m="1" x="1721"/>
        <item m="1" x="865"/>
        <item m="1" x="1747"/>
        <item m="1" x="893"/>
        <item m="1" x="32"/>
        <item m="1" x="919"/>
        <item m="1" x="57"/>
        <item m="1" x="945"/>
        <item m="1" x="83"/>
        <item m="1" x="971"/>
        <item m="1" x="109"/>
        <item m="1" x="998"/>
        <item m="1" x="136"/>
        <item m="1" x="1024"/>
        <item m="1" x="162"/>
        <item m="1" x="1052"/>
        <item m="1" x="190"/>
        <item m="1" x="1078"/>
        <item m="1" x="216"/>
        <item m="1" x="1106"/>
        <item m="1" x="243"/>
        <item m="1" x="1132"/>
        <item m="1" x="268"/>
        <item m="1" x="1159"/>
        <item m="1" x="296"/>
        <item m="1" x="1185"/>
        <item m="1" x="322"/>
        <item m="1" x="1213"/>
        <item m="1" x="350"/>
        <item m="1" x="1240"/>
        <item m="1" x="375"/>
        <item m="1" x="1267"/>
        <item m="1" x="402"/>
        <item m="1" x="1292"/>
        <item m="1" x="427"/>
        <item m="1" x="1319"/>
        <item m="1" x="454"/>
        <item m="1" x="1344"/>
        <item m="1" x="478"/>
        <item m="1" x="1370"/>
        <item m="1" x="505"/>
        <item m="1" x="1395"/>
        <item m="1" x="530"/>
        <item m="1" x="1422"/>
        <item m="1" x="558"/>
        <item m="1" x="1448"/>
        <item m="1" x="585"/>
        <item m="1" x="1476"/>
        <item m="1" x="614"/>
        <item m="1" x="1502"/>
        <item m="1" x="641"/>
        <item m="1" x="1530"/>
        <item m="1" x="670"/>
        <item m="1" x="1556"/>
        <item m="1" x="696"/>
        <item m="1" x="1583"/>
        <item m="1" x="725"/>
        <item m="1" x="1609"/>
        <item m="1" x="752"/>
        <item m="1" x="1637"/>
        <item m="1" x="781"/>
        <item m="1" x="1665"/>
        <item m="1" x="809"/>
        <item m="1" x="1693"/>
        <item m="1" x="838"/>
        <item m="1" x="1719"/>
        <item m="1" x="864"/>
        <item m="1" x="1746"/>
        <item m="1" x="892"/>
        <item m="1" x="30"/>
        <item m="1" x="917"/>
        <item m="1" x="55"/>
        <item m="1" x="944"/>
        <item m="1" x="81"/>
        <item m="1" x="970"/>
        <item m="1" x="108"/>
        <item m="1" x="997"/>
        <item m="1" x="134"/>
        <item m="1" x="1023"/>
        <item m="1" x="161"/>
        <item m="1" x="1051"/>
        <item m="1" x="188"/>
        <item m="1" x="1077"/>
        <item m="1" x="215"/>
        <item m="1" x="1105"/>
        <item m="1" x="241"/>
        <item m="1" x="1130"/>
        <item m="1" x="267"/>
        <item m="1" x="1158"/>
        <item m="1" x="294"/>
        <item m="1" x="1184"/>
        <item m="1" x="321"/>
        <item m="1" x="1212"/>
        <item m="1" x="348"/>
        <item m="1" x="1239"/>
        <item m="1" x="374"/>
        <item m="1" x="1266"/>
        <item m="1" x="400"/>
        <item m="1" x="1291"/>
        <item m="1" x="426"/>
        <item m="1" x="1318"/>
        <item m="1" x="452"/>
        <item m="1" x="1342"/>
        <item m="1" x="477"/>
        <item m="1" x="1369"/>
        <item m="1" x="503"/>
        <item m="1" x="1394"/>
        <item m="1" x="529"/>
        <item m="1" x="1421"/>
        <item m="1" x="556"/>
        <item m="1" x="1447"/>
        <item m="1" x="584"/>
        <item m="1" x="1475"/>
        <item m="1" x="612"/>
        <item m="1" x="1501"/>
        <item m="1" x="640"/>
        <item m="1" x="1529"/>
        <item m="1" x="668"/>
        <item m="1" x="1554"/>
        <item m="1" x="695"/>
        <item m="1" x="1582"/>
        <item m="1" x="723"/>
        <item m="1" x="1608"/>
        <item m="1" x="751"/>
        <item m="1" x="1636"/>
        <item m="1" x="779"/>
        <item m="1" x="1664"/>
        <item m="1" x="808"/>
        <item m="1" x="1692"/>
        <item m="1" x="836"/>
        <item m="1" x="1718"/>
        <item m="1" x="863"/>
        <item m="1" x="1745"/>
        <item m="1" x="890"/>
        <item m="1" x="28"/>
        <item m="1" x="915"/>
        <item m="1" x="54"/>
        <item m="1" x="942"/>
        <item m="1" x="80"/>
        <item m="1" x="969"/>
        <item m="1" x="107"/>
        <item m="1" x="995"/>
        <item m="1" x="133"/>
        <item m="1" x="1022"/>
        <item m="1" x="160"/>
        <item m="1" x="1049"/>
        <item m="1" x="187"/>
        <item m="1" x="1076"/>
        <item m="1" x="214"/>
        <item m="1" x="1103"/>
        <item m="1" x="239"/>
        <item m="1" x="1129"/>
        <item m="1" x="266"/>
        <item m="1" x="1156"/>
        <item m="1" x="293"/>
        <item m="1" x="1183"/>
        <item m="1" x="320"/>
        <item m="1" x="1210"/>
        <item m="1" x="347"/>
        <item m="1" x="1238"/>
        <item m="1" x="373"/>
        <item m="1" x="1264"/>
        <item m="1" x="399"/>
        <item m="1" x="1290"/>
        <item m="1" x="425"/>
        <item m="1" x="1316"/>
        <item m="1" x="450"/>
        <item m="1" x="1341"/>
        <item m="1" x="476"/>
        <item m="1" x="1367"/>
        <item m="1" x="502"/>
        <item m="1" x="1393"/>
        <item m="1" x="528"/>
        <item m="1" x="1419"/>
        <item m="1" x="555"/>
        <item m="1" x="1446"/>
        <item m="1" x="583"/>
        <item m="1" x="1473"/>
        <item m="1" x="611"/>
        <item m="1" x="1500"/>
        <item m="1" x="639"/>
        <item m="1" x="1527"/>
        <item m="1" x="666"/>
        <item m="1" x="1553"/>
        <item m="1" x="694"/>
        <item m="1" x="1580"/>
        <item m="1" x="722"/>
        <item m="1" x="1607"/>
        <item m="1" x="750"/>
        <item m="1" x="1634"/>
        <item m="1" x="778"/>
        <item m="1" x="1663"/>
        <item m="1" x="807"/>
        <item m="1" x="1690"/>
        <item m="1" x="835"/>
        <item m="1" x="1717"/>
        <item m="1" x="862"/>
        <item m="1" x="1743"/>
        <item m="1" x="888"/>
        <item m="1" x="26"/>
        <item m="1" x="914"/>
        <item m="1" x="52"/>
        <item m="1" x="941"/>
        <item m="1" x="79"/>
        <item m="1" x="968"/>
        <item m="1" x="105"/>
        <item m="1" x="994"/>
        <item m="1" x="132"/>
        <item m="1" x="1021"/>
        <item m="1" x="158"/>
        <item m="1" x="1048"/>
        <item m="1" x="186"/>
        <item m="1" x="1075"/>
        <item m="1" x="212"/>
        <item m="1" x="1101"/>
        <item m="1" x="238"/>
        <item m="1" x="1128"/>
        <item m="1" x="264"/>
        <item m="1" x="1155"/>
        <item m="1" x="292"/>
        <item m="1" x="1182"/>
        <item m="1" x="318"/>
        <item m="1" x="1209"/>
        <item m="1" x="346"/>
        <item m="1" x="1237"/>
        <item m="1" x="371"/>
        <item m="1" x="1263"/>
        <item m="1" x="398"/>
        <item m="1" x="1289"/>
        <item m="1" x="423"/>
        <item m="1" x="1314"/>
        <item m="1" x="449"/>
        <item m="1" x="1340"/>
        <item m="1" x="474"/>
        <item m="1" x="1366"/>
        <item m="1" x="501"/>
        <item m="1" x="1392"/>
        <item m="1" x="526"/>
        <item m="1" x="1418"/>
        <item m="1" x="554"/>
        <item m="1" x="1445"/>
        <item m="1" x="581"/>
        <item m="1" x="1472"/>
        <item m="1" x="610"/>
        <item m="1" x="1499"/>
        <item m="1" x="637"/>
        <item m="1" x="1525"/>
        <item m="1" x="665"/>
        <item m="1" x="1552"/>
        <item m="1" x="692"/>
        <item m="1" x="1579"/>
        <item m="1" x="721"/>
        <item m="1" x="1606"/>
        <item m="1" x="748"/>
        <item m="1" x="1633"/>
        <item m="1" x="777"/>
        <item m="1" x="1662"/>
        <item m="1" x="805"/>
        <item m="1" x="1689"/>
        <item m="1" x="834"/>
        <item m="1" x="1716"/>
        <item m="1" x="860"/>
        <item m="1" x="1741"/>
        <item m="1" x="886"/>
        <item m="1" x="25"/>
        <item m="1" x="912"/>
        <item m="1" x="51"/>
        <item m="1" x="940"/>
        <item m="1" x="78"/>
        <item m="1" x="966"/>
        <item m="1" x="104"/>
        <item m="1" x="993"/>
        <item m="1" x="131"/>
        <item m="1" x="1019"/>
        <item m="1" x="157"/>
        <item m="1" x="1047"/>
        <item m="1" x="185"/>
        <item m="1" x="1073"/>
        <item m="1" x="210"/>
        <item m="1" x="1100"/>
        <item m="1" x="237"/>
        <item m="1" x="1126"/>
        <item m="1" x="263"/>
        <item m="1" x="1154"/>
        <item m="1" x="291"/>
        <item m="1" x="1180"/>
        <item m="1" x="317"/>
        <item m="1" x="1208"/>
        <item m="1" x="345"/>
        <item m="1" x="1235"/>
        <item m="1" x="370"/>
        <item m="1" x="1262"/>
        <item m="1" x="397"/>
        <item m="1" x="1287"/>
        <item m="1" x="421"/>
        <item m="1" x="1313"/>
        <item m="1" x="448"/>
        <item m="1" x="1338"/>
        <item m="1" x="473"/>
        <item m="1" x="1365"/>
        <item m="1" x="500"/>
        <item m="1" x="1390"/>
        <item m="1" x="525"/>
        <item m="1" x="1417"/>
        <item m="1" x="553"/>
        <item m="1" x="1443"/>
        <item m="1" x="580"/>
        <item m="1" x="1471"/>
        <item m="1" x="609"/>
        <item m="1" x="1497"/>
        <item m="1" x="635"/>
        <item m="1" x="1524"/>
        <item m="1" x="664"/>
        <item m="1" x="1550"/>
        <item m="1" x="691"/>
        <item m="1" x="1578"/>
        <item m="1" x="720"/>
        <item m="1" x="1604"/>
        <item m="1" x="747"/>
        <item m="1" x="1632"/>
        <item m="1" x="776"/>
        <item m="1" x="1660"/>
        <item m="1" x="804"/>
        <item m="1" x="1688"/>
        <item m="1" x="833"/>
        <item m="1" x="1714"/>
        <item m="1" x="858"/>
        <item m="1" x="1739"/>
        <item m="1" x="885"/>
        <item m="1" x="23"/>
        <item m="1" x="911"/>
        <item m="1" x="50"/>
        <item m="1" x="939"/>
        <item m="1" x="76"/>
        <item m="1" x="965"/>
        <item m="1" x="103"/>
        <item m="1" x="992"/>
        <item m="1" x="129"/>
        <item m="1" x="1018"/>
        <item m="1" x="156"/>
        <item m="1" x="1046"/>
        <item m="1" x="183"/>
        <item m="1" x="1071"/>
        <item m="1" x="209"/>
        <item m="1" x="1099"/>
        <item m="1" x="235"/>
        <item m="1" x="1125"/>
        <item m="1" x="262"/>
        <item m="1" x="1153"/>
        <item m="1" x="289"/>
        <item m="1" x="1179"/>
        <item m="1" x="316"/>
        <item m="1" x="1207"/>
        <item m="1" x="343"/>
        <item m="1" x="1234"/>
        <item m="1" x="369"/>
        <item m="1" x="1261"/>
        <item m="1" x="395"/>
        <item m="1" x="1285"/>
        <item m="1" x="420"/>
        <item m="1" x="1312"/>
        <item m="1" x="446"/>
        <item m="1" x="1337"/>
        <item m="1" x="472"/>
        <item m="1" x="1364"/>
        <item m="1" x="498"/>
        <item m="1" x="1389"/>
        <item m="1" x="524"/>
        <item m="1" x="1416"/>
        <item m="1" x="551"/>
        <item m="1" x="1442"/>
        <item m="1" x="579"/>
        <item m="1" x="1470"/>
        <item m="1" x="607"/>
        <item m="1" x="1495"/>
        <item m="1" x="634"/>
        <item m="1" x="1523"/>
        <item m="1" x="662"/>
        <item m="1" x="1549"/>
        <item m="1" x="690"/>
        <item m="1" x="1577"/>
        <item m="1" x="718"/>
        <item m="1" x="1603"/>
        <item m="1" x="746"/>
        <item m="1" x="1631"/>
        <item m="1" x="774"/>
        <item m="1" x="1659"/>
        <item m="1" x="803"/>
        <item m="1" x="1687"/>
        <item m="1" x="831"/>
        <item t="default"/>
      </items>
    </pivotField>
    <pivotField axis="axisRow" compact="0" numFmtId="14" outline="0" showAll="0">
      <items count="38">
        <item x="0"/>
        <item x="8"/>
        <item x="32"/>
        <item x="21"/>
        <item x="7"/>
        <item x="11"/>
        <item x="22"/>
        <item x="36"/>
        <item x="15"/>
        <item x="19"/>
        <item x="18"/>
        <item x="17"/>
        <item x="10"/>
        <item x="16"/>
        <item x="9"/>
        <item x="31"/>
        <item x="2"/>
        <item x="6"/>
        <item x="5"/>
        <item x="13"/>
        <item x="1"/>
        <item x="12"/>
        <item x="14"/>
        <item x="20"/>
        <item x="30"/>
        <item x="35"/>
        <item x="29"/>
        <item x="4"/>
        <item x="3"/>
        <item x="24"/>
        <item x="34"/>
        <item x="28"/>
        <item x="33"/>
        <item x="27"/>
        <item x="26"/>
        <item x="25"/>
        <item x="23"/>
        <item t="default"/>
      </items>
    </pivotField>
    <pivotField dataField="1" compact="0" outline="0" showAll="0"/>
    <pivotField dataField="1" compact="0" outline="0" showAll="0"/>
  </pivotFields>
  <rowFields count="2">
    <field x="0"/>
    <field x="1"/>
  </rowFields>
  <rowItems count="258">
    <i>
      <x/>
      <x/>
    </i>
    <i t="default">
      <x/>
    </i>
    <i>
      <x v="1"/>
      <x/>
    </i>
    <i t="default">
      <x v="1"/>
    </i>
    <i>
      <x v="2"/>
      <x/>
    </i>
    <i r="1">
      <x v="1"/>
    </i>
    <i r="1">
      <x v="4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2"/>
    </i>
    <i>
      <x v="3"/>
      <x v="5"/>
    </i>
    <i r="1">
      <x v="12"/>
    </i>
    <i r="1">
      <x v="14"/>
    </i>
    <i r="1">
      <x v="16"/>
    </i>
    <i r="1">
      <x v="17"/>
    </i>
    <i r="1">
      <x v="27"/>
    </i>
    <i t="default">
      <x v="3"/>
    </i>
    <i>
      <x v="4"/>
      <x v="5"/>
    </i>
    <i r="1">
      <x v="19"/>
    </i>
    <i r="1">
      <x v="20"/>
    </i>
    <i r="1">
      <x v="21"/>
    </i>
    <i r="1">
      <x v="22"/>
    </i>
    <i t="default">
      <x v="4"/>
    </i>
    <i>
      <x v="5"/>
      <x v="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default">
      <x v="5"/>
    </i>
    <i>
      <x v="6"/>
      <x v="5"/>
    </i>
    <i r="1">
      <x v="19"/>
    </i>
    <i r="1">
      <x v="20"/>
    </i>
    <i r="1">
      <x v="21"/>
    </i>
    <i r="1">
      <x v="22"/>
    </i>
    <i r="1">
      <x v="23"/>
    </i>
    <i t="default">
      <x v="6"/>
    </i>
    <i>
      <x v="7"/>
      <x/>
    </i>
    <i t="default">
      <x v="7"/>
    </i>
    <i>
      <x v="8"/>
      <x/>
    </i>
    <i r="1">
      <x v="1"/>
    </i>
    <i r="1">
      <x v="3"/>
    </i>
    <i r="1">
      <x v="6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8"/>
    </i>
    <i>
      <x v="9"/>
      <x/>
    </i>
    <i r="1">
      <x v="1"/>
    </i>
    <i r="1">
      <x v="3"/>
    </i>
    <i r="1">
      <x v="4"/>
    </i>
    <i r="1">
      <x v="10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9"/>
    </i>
    <i>
      <x v="10"/>
      <x/>
    </i>
    <i r="1">
      <x v="29"/>
    </i>
    <i r="1">
      <x v="36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t="default">
      <x v="11"/>
    </i>
    <i>
      <x v="12"/>
      <x/>
    </i>
    <i r="1">
      <x v="11"/>
    </i>
    <i r="1">
      <x v="12"/>
    </i>
    <i r="1">
      <x v="23"/>
    </i>
    <i r="1">
      <x v="24"/>
    </i>
    <i r="1">
      <x v="26"/>
    </i>
    <i r="1">
      <x v="27"/>
    </i>
    <i r="1">
      <x v="28"/>
    </i>
    <i r="1">
      <x v="29"/>
    </i>
    <i r="1">
      <x v="30"/>
    </i>
    <i t="default">
      <x v="12"/>
    </i>
    <i>
      <x v="13"/>
      <x/>
    </i>
    <i r="1">
      <x v="27"/>
    </i>
    <i r="1">
      <x v="30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3"/>
    </i>
    <i r="1">
      <x v="25"/>
    </i>
    <i r="1">
      <x v="28"/>
    </i>
    <i t="default">
      <x v="14"/>
    </i>
    <i>
      <x v="15"/>
      <x/>
    </i>
    <i t="default">
      <x v="15"/>
    </i>
    <i>
      <x v="16"/>
      <x/>
    </i>
    <i t="default">
      <x v="16"/>
    </i>
    <i>
      <x v="17"/>
      <x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7"/>
    </i>
    <i>
      <x v="18"/>
      <x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ปริมาณ(คลัง)" fld="2" baseField="0" baseItem="0"/>
    <dataField name="Sum of น้ำหนัก(คลัง)" fld="3" baseField="0" baseItem="0"/>
  </dataFields>
  <formats count="3">
    <format dxfId="3">
      <pivotArea dataOnly="0" outline="0" fieldPosition="0">
        <references count="1">
          <reference field="0" count="0" defaultSubtotal="1"/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2"/>
  <sheetViews>
    <sheetView tabSelected="1" workbookViewId="0">
      <selection activeCell="I14" sqref="I14"/>
    </sheetView>
  </sheetViews>
  <sheetFormatPr defaultRowHeight="12.75"/>
  <cols>
    <col min="1" max="1" width="13.85546875" customWidth="1"/>
    <col min="2" max="2" width="13" customWidth="1"/>
    <col min="3" max="3" width="21.5703125" style="3" bestFit="1" customWidth="1"/>
    <col min="4" max="4" width="21.28515625" style="3" bestFit="1" customWidth="1"/>
    <col min="5" max="5" width="19.28515625" style="3" bestFit="1" customWidth="1"/>
    <col min="6" max="6" width="19" style="3" bestFit="1" customWidth="1"/>
  </cols>
  <sheetData>
    <row r="1" spans="1:6">
      <c r="A1" s="5" t="s">
        <v>31</v>
      </c>
      <c r="E1" s="6" t="s">
        <v>30</v>
      </c>
    </row>
    <row r="3" spans="1:6">
      <c r="C3" s="4" t="s">
        <v>27</v>
      </c>
      <c r="D3"/>
      <c r="E3" s="3" t="s">
        <v>27</v>
      </c>
    </row>
    <row r="4" spans="1:6">
      <c r="A4" s="4" t="s">
        <v>6</v>
      </c>
      <c r="B4" s="4" t="s">
        <v>0</v>
      </c>
      <c r="C4" t="s">
        <v>4</v>
      </c>
      <c r="D4" t="s">
        <v>5</v>
      </c>
      <c r="E4" s="6" t="s">
        <v>28</v>
      </c>
      <c r="F4" s="6" t="s">
        <v>29</v>
      </c>
    </row>
    <row r="5" spans="1:6">
      <c r="A5">
        <v>1</v>
      </c>
      <c r="B5" s="1">
        <v>40695</v>
      </c>
      <c r="C5" s="8">
        <v>286</v>
      </c>
      <c r="D5" s="8">
        <v>0</v>
      </c>
      <c r="E5" s="3">
        <v>286</v>
      </c>
      <c r="F5" s="3">
        <v>0</v>
      </c>
    </row>
    <row r="6" spans="1:6">
      <c r="A6" s="2" t="s">
        <v>7</v>
      </c>
      <c r="B6" s="2"/>
      <c r="C6" s="9">
        <v>286</v>
      </c>
      <c r="D6" s="9">
        <v>0</v>
      </c>
      <c r="E6" s="7">
        <f>AVERAGE(E5)</f>
        <v>286</v>
      </c>
      <c r="F6" s="7">
        <f>AVERAGE(F5)</f>
        <v>0</v>
      </c>
    </row>
    <row r="7" spans="1:6">
      <c r="A7">
        <v>2</v>
      </c>
      <c r="B7" s="1">
        <v>40695</v>
      </c>
      <c r="C7" s="8">
        <v>1200</v>
      </c>
      <c r="D7" s="8">
        <v>0</v>
      </c>
      <c r="E7" s="3">
        <v>1200</v>
      </c>
      <c r="F7" s="3">
        <v>0</v>
      </c>
    </row>
    <row r="8" spans="1:6">
      <c r="A8" s="2" t="s">
        <v>8</v>
      </c>
      <c r="B8" s="2"/>
      <c r="C8" s="9">
        <v>1200</v>
      </c>
      <c r="D8" s="9">
        <v>0</v>
      </c>
      <c r="E8" s="7">
        <f>AVERAGE(E7)</f>
        <v>1200</v>
      </c>
      <c r="F8" s="7">
        <f>AVERAGE(F7)</f>
        <v>0</v>
      </c>
    </row>
    <row r="9" spans="1:6">
      <c r="A9">
        <v>3</v>
      </c>
      <c r="B9" s="1">
        <v>40695</v>
      </c>
      <c r="C9" s="8">
        <v>11984</v>
      </c>
      <c r="D9" s="8">
        <v>0</v>
      </c>
      <c r="E9" s="3">
        <v>11984</v>
      </c>
      <c r="F9" s="3">
        <v>0</v>
      </c>
    </row>
    <row r="10" spans="1:6">
      <c r="B10" s="1">
        <v>40696</v>
      </c>
      <c r="C10" s="8">
        <v>680</v>
      </c>
      <c r="D10" s="8">
        <v>0</v>
      </c>
      <c r="E10" s="3">
        <v>680</v>
      </c>
      <c r="F10" s="3">
        <v>0</v>
      </c>
    </row>
    <row r="11" spans="1:6">
      <c r="B11" s="1">
        <v>40699</v>
      </c>
      <c r="C11" s="8">
        <v>488</v>
      </c>
      <c r="D11" s="8">
        <v>0</v>
      </c>
      <c r="E11" s="3">
        <v>488</v>
      </c>
      <c r="F11" s="3">
        <v>0</v>
      </c>
    </row>
    <row r="12" spans="1:6">
      <c r="B12" s="1">
        <v>40711</v>
      </c>
      <c r="C12" s="8">
        <v>3060</v>
      </c>
      <c r="D12" s="8">
        <v>0</v>
      </c>
      <c r="E12" s="3">
        <v>3060</v>
      </c>
      <c r="F12" s="3">
        <v>0</v>
      </c>
    </row>
    <row r="13" spans="1:6">
      <c r="B13" s="1">
        <v>40712</v>
      </c>
      <c r="C13" s="8">
        <v>200</v>
      </c>
      <c r="D13" s="8">
        <v>0</v>
      </c>
      <c r="E13" s="3">
        <v>200</v>
      </c>
      <c r="F13" s="3">
        <v>0</v>
      </c>
    </row>
    <row r="14" spans="1:6">
      <c r="B14" s="1">
        <v>40713</v>
      </c>
      <c r="C14" s="8">
        <v>162</v>
      </c>
      <c r="D14" s="8">
        <v>0</v>
      </c>
      <c r="E14" s="3">
        <v>162</v>
      </c>
      <c r="F14" s="3">
        <v>0</v>
      </c>
    </row>
    <row r="15" spans="1:6">
      <c r="B15" s="1">
        <v>40715</v>
      </c>
      <c r="C15" s="8">
        <v>3027</v>
      </c>
      <c r="D15" s="8">
        <v>0</v>
      </c>
      <c r="E15" s="3">
        <v>3027</v>
      </c>
      <c r="F15" s="3">
        <v>0</v>
      </c>
    </row>
    <row r="16" spans="1:6">
      <c r="B16" s="1">
        <v>40722</v>
      </c>
      <c r="C16" s="8">
        <v>977</v>
      </c>
      <c r="D16" s="8">
        <v>0</v>
      </c>
      <c r="E16" s="3">
        <v>977</v>
      </c>
      <c r="F16" s="3">
        <v>0</v>
      </c>
    </row>
    <row r="17" spans="1:6">
      <c r="B17" s="1">
        <v>40723</v>
      </c>
      <c r="C17" s="8">
        <v>722</v>
      </c>
      <c r="D17" s="8">
        <v>0</v>
      </c>
      <c r="E17" s="3">
        <v>722</v>
      </c>
      <c r="F17" s="3">
        <v>0</v>
      </c>
    </row>
    <row r="18" spans="1:6">
      <c r="A18" s="2" t="s">
        <v>9</v>
      </c>
      <c r="B18" s="2"/>
      <c r="C18" s="9">
        <v>21300</v>
      </c>
      <c r="D18" s="9">
        <v>0</v>
      </c>
      <c r="E18" s="7">
        <f>AVERAGE(E9:E17)</f>
        <v>2366.6666666666665</v>
      </c>
      <c r="F18" s="7">
        <f>AVERAGE(F9:F17)</f>
        <v>0</v>
      </c>
    </row>
    <row r="19" spans="1:6">
      <c r="A19">
        <v>4</v>
      </c>
      <c r="B19" s="1">
        <v>40700</v>
      </c>
      <c r="C19" s="8">
        <v>52800</v>
      </c>
      <c r="D19" s="8">
        <v>0</v>
      </c>
      <c r="E19" s="3">
        <v>52800</v>
      </c>
      <c r="F19" s="3">
        <v>0</v>
      </c>
    </row>
    <row r="20" spans="1:6">
      <c r="B20" s="1">
        <v>40707</v>
      </c>
      <c r="C20" s="8">
        <v>7800</v>
      </c>
      <c r="D20" s="8">
        <v>0</v>
      </c>
      <c r="E20" s="3">
        <v>7800</v>
      </c>
      <c r="F20" s="3">
        <v>0</v>
      </c>
    </row>
    <row r="21" spans="1:6">
      <c r="B21" s="1">
        <v>40709</v>
      </c>
      <c r="C21" s="8">
        <v>2620</v>
      </c>
      <c r="D21" s="8">
        <v>0</v>
      </c>
      <c r="E21" s="3">
        <v>2620</v>
      </c>
      <c r="F21" s="3">
        <v>0</v>
      </c>
    </row>
    <row r="22" spans="1:6">
      <c r="B22" s="1">
        <v>40711</v>
      </c>
      <c r="C22" s="8">
        <v>6150</v>
      </c>
      <c r="D22" s="8">
        <v>0</v>
      </c>
      <c r="E22" s="3">
        <v>6150</v>
      </c>
      <c r="F22" s="3">
        <v>0</v>
      </c>
    </row>
    <row r="23" spans="1:6">
      <c r="B23" s="1">
        <v>40712</v>
      </c>
      <c r="C23" s="8">
        <v>14940</v>
      </c>
      <c r="D23" s="8">
        <v>0</v>
      </c>
      <c r="E23" s="3">
        <v>14940</v>
      </c>
      <c r="F23" s="3">
        <v>0</v>
      </c>
    </row>
    <row r="24" spans="1:6">
      <c r="B24" s="1">
        <v>40722</v>
      </c>
      <c r="C24" s="8">
        <v>3690</v>
      </c>
      <c r="D24" s="8">
        <v>0</v>
      </c>
      <c r="E24" s="3">
        <v>3690</v>
      </c>
      <c r="F24" s="3">
        <v>0</v>
      </c>
    </row>
    <row r="25" spans="1:6">
      <c r="A25" s="2" t="s">
        <v>10</v>
      </c>
      <c r="B25" s="2"/>
      <c r="C25" s="9">
        <v>88000</v>
      </c>
      <c r="D25" s="9">
        <v>0</v>
      </c>
      <c r="E25" s="7">
        <f>AVERAGE(E16:E24)</f>
        <v>10229.518518518518</v>
      </c>
      <c r="F25" s="7">
        <f>AVERAGE(F16:F24)</f>
        <v>0</v>
      </c>
    </row>
    <row r="26" spans="1:6">
      <c r="A26">
        <v>5</v>
      </c>
      <c r="B26" s="1">
        <v>40700</v>
      </c>
      <c r="C26" s="8">
        <v>52800</v>
      </c>
      <c r="D26" s="8">
        <v>0</v>
      </c>
      <c r="E26" s="3">
        <v>52800</v>
      </c>
      <c r="F26" s="3">
        <v>0</v>
      </c>
    </row>
    <row r="27" spans="1:6">
      <c r="B27" s="1">
        <v>40714</v>
      </c>
      <c r="C27" s="8">
        <v>19000</v>
      </c>
      <c r="D27" s="8">
        <v>0</v>
      </c>
      <c r="E27" s="3">
        <v>19000</v>
      </c>
      <c r="F27" s="3">
        <v>0</v>
      </c>
    </row>
    <row r="28" spans="1:6">
      <c r="B28" s="1">
        <v>40715</v>
      </c>
      <c r="C28" s="8">
        <v>14630</v>
      </c>
      <c r="D28" s="8">
        <v>0</v>
      </c>
      <c r="E28" s="3">
        <v>14630</v>
      </c>
      <c r="F28" s="3">
        <v>0</v>
      </c>
    </row>
    <row r="29" spans="1:6">
      <c r="B29" s="1">
        <v>40716</v>
      </c>
      <c r="C29" s="8">
        <v>2688</v>
      </c>
      <c r="D29" s="8">
        <v>0</v>
      </c>
      <c r="E29" s="3">
        <v>2688</v>
      </c>
      <c r="F29" s="3">
        <v>0</v>
      </c>
    </row>
    <row r="30" spans="1:6">
      <c r="B30" s="1">
        <v>40717</v>
      </c>
      <c r="C30" s="8">
        <v>5282</v>
      </c>
      <c r="D30" s="8">
        <v>0</v>
      </c>
      <c r="E30" s="3">
        <v>5282</v>
      </c>
      <c r="F30" s="3">
        <v>0</v>
      </c>
    </row>
    <row r="31" spans="1:6">
      <c r="A31" s="2" t="s">
        <v>11</v>
      </c>
      <c r="B31" s="2"/>
      <c r="C31" s="9">
        <v>94400</v>
      </c>
      <c r="D31" s="9">
        <v>0</v>
      </c>
      <c r="E31" s="7"/>
      <c r="F31" s="7"/>
    </row>
    <row r="32" spans="1:6">
      <c r="A32">
        <v>6</v>
      </c>
      <c r="B32" s="1">
        <v>40700</v>
      </c>
      <c r="C32" s="8">
        <v>52800</v>
      </c>
      <c r="D32" s="8">
        <v>0</v>
      </c>
      <c r="E32" s="3">
        <v>52800</v>
      </c>
      <c r="F32" s="3">
        <v>0</v>
      </c>
    </row>
    <row r="33" spans="1:6">
      <c r="B33" s="1">
        <v>40703</v>
      </c>
      <c r="C33" s="8">
        <v>16834</v>
      </c>
      <c r="D33" s="8">
        <v>0</v>
      </c>
      <c r="E33" s="3">
        <v>16834</v>
      </c>
      <c r="F33" s="3">
        <v>0</v>
      </c>
    </row>
    <row r="34" spans="1:6">
      <c r="B34" s="1">
        <v>40704</v>
      </c>
      <c r="C34" s="8">
        <v>4458</v>
      </c>
      <c r="D34" s="8">
        <v>0</v>
      </c>
      <c r="E34" s="3">
        <v>4458</v>
      </c>
      <c r="F34" s="3">
        <v>0</v>
      </c>
    </row>
    <row r="35" spans="1:6">
      <c r="B35" s="1">
        <v>40705</v>
      </c>
      <c r="C35" s="8">
        <v>1640</v>
      </c>
      <c r="D35" s="8">
        <v>0</v>
      </c>
      <c r="E35" s="3">
        <v>1640</v>
      </c>
      <c r="F35" s="3">
        <v>0</v>
      </c>
    </row>
    <row r="36" spans="1:6">
      <c r="B36" s="1">
        <v>40706</v>
      </c>
      <c r="C36" s="8">
        <v>24</v>
      </c>
      <c r="D36" s="8">
        <v>0</v>
      </c>
      <c r="E36" s="3">
        <v>24</v>
      </c>
      <c r="F36" s="3">
        <v>0</v>
      </c>
    </row>
    <row r="37" spans="1:6">
      <c r="B37" s="1">
        <v>40707</v>
      </c>
      <c r="C37" s="8">
        <v>12400</v>
      </c>
      <c r="D37" s="8">
        <v>0</v>
      </c>
      <c r="E37" s="3">
        <v>12400</v>
      </c>
      <c r="F37" s="3">
        <v>0</v>
      </c>
    </row>
    <row r="38" spans="1:6">
      <c r="B38" s="1">
        <v>40708</v>
      </c>
      <c r="C38" s="8">
        <v>2750</v>
      </c>
      <c r="D38" s="8">
        <v>0</v>
      </c>
      <c r="E38" s="3">
        <v>2750</v>
      </c>
      <c r="F38" s="3">
        <v>0</v>
      </c>
    </row>
    <row r="39" spans="1:6">
      <c r="B39" s="1">
        <v>40709</v>
      </c>
      <c r="C39" s="8">
        <v>2450</v>
      </c>
      <c r="D39" s="8">
        <v>0</v>
      </c>
      <c r="E39" s="3">
        <v>2450</v>
      </c>
      <c r="F39" s="3">
        <v>0</v>
      </c>
    </row>
    <row r="40" spans="1:6">
      <c r="A40" s="2" t="s">
        <v>12</v>
      </c>
      <c r="B40" s="2"/>
      <c r="C40" s="9">
        <v>93356</v>
      </c>
      <c r="D40" s="9">
        <v>0</v>
      </c>
      <c r="E40" s="7"/>
      <c r="F40" s="7"/>
    </row>
    <row r="41" spans="1:6">
      <c r="A41">
        <v>7</v>
      </c>
      <c r="B41" s="1">
        <v>40700</v>
      </c>
      <c r="C41" s="8">
        <v>52800</v>
      </c>
      <c r="D41" s="8">
        <v>0</v>
      </c>
      <c r="E41" s="3">
        <v>52800</v>
      </c>
      <c r="F41" s="3">
        <v>0</v>
      </c>
    </row>
    <row r="42" spans="1:6">
      <c r="B42" s="1">
        <v>40714</v>
      </c>
      <c r="C42" s="8">
        <v>3000</v>
      </c>
      <c r="D42" s="8">
        <v>0</v>
      </c>
      <c r="E42" s="3">
        <v>3000</v>
      </c>
      <c r="F42" s="3">
        <v>0</v>
      </c>
    </row>
    <row r="43" spans="1:6">
      <c r="B43" s="1">
        <v>40715</v>
      </c>
      <c r="C43" s="8">
        <v>3000</v>
      </c>
      <c r="D43" s="8">
        <v>0</v>
      </c>
      <c r="E43" s="3">
        <v>3000</v>
      </c>
      <c r="F43" s="3">
        <v>0</v>
      </c>
    </row>
    <row r="44" spans="1:6">
      <c r="B44" s="1">
        <v>40716</v>
      </c>
      <c r="C44" s="8">
        <v>21848</v>
      </c>
      <c r="D44" s="8">
        <v>0</v>
      </c>
      <c r="E44" s="3">
        <v>21848</v>
      </c>
      <c r="F44" s="3">
        <v>0</v>
      </c>
    </row>
    <row r="45" spans="1:6">
      <c r="B45" s="1">
        <v>40717</v>
      </c>
      <c r="C45" s="8">
        <v>4640</v>
      </c>
      <c r="D45" s="8">
        <v>0</v>
      </c>
      <c r="E45" s="3">
        <v>4640</v>
      </c>
      <c r="F45" s="3">
        <v>0</v>
      </c>
    </row>
    <row r="46" spans="1:6">
      <c r="B46" s="1">
        <v>40718</v>
      </c>
      <c r="C46" s="8">
        <v>2537</v>
      </c>
      <c r="D46" s="8">
        <v>0</v>
      </c>
      <c r="E46" s="3">
        <v>2537</v>
      </c>
      <c r="F46" s="3">
        <v>0</v>
      </c>
    </row>
    <row r="47" spans="1:6">
      <c r="A47" s="2" t="s">
        <v>13</v>
      </c>
      <c r="B47" s="2"/>
      <c r="C47" s="9">
        <v>87825</v>
      </c>
      <c r="D47" s="9">
        <v>0</v>
      </c>
      <c r="E47" s="7"/>
      <c r="F47" s="7"/>
    </row>
    <row r="48" spans="1:6">
      <c r="A48">
        <v>8</v>
      </c>
      <c r="B48" s="1">
        <v>40695</v>
      </c>
      <c r="C48" s="8">
        <v>35900</v>
      </c>
      <c r="D48" s="8">
        <v>0</v>
      </c>
      <c r="E48" s="3">
        <v>35900</v>
      </c>
      <c r="F48" s="3">
        <v>0</v>
      </c>
    </row>
    <row r="49" spans="1:6">
      <c r="A49" s="2" t="s">
        <v>14</v>
      </c>
      <c r="B49" s="2"/>
      <c r="C49" s="9">
        <v>35900</v>
      </c>
      <c r="D49" s="9">
        <v>0</v>
      </c>
      <c r="E49" s="7"/>
      <c r="F49" s="7"/>
    </row>
    <row r="50" spans="1:6">
      <c r="A50">
        <v>9</v>
      </c>
      <c r="B50" s="1">
        <v>40695</v>
      </c>
      <c r="C50" s="8">
        <v>1490</v>
      </c>
      <c r="D50" s="8">
        <v>0</v>
      </c>
      <c r="E50" s="3">
        <v>1490</v>
      </c>
      <c r="F50" s="3">
        <v>0</v>
      </c>
    </row>
    <row r="51" spans="1:6">
      <c r="B51" s="1">
        <v>40696</v>
      </c>
      <c r="C51" s="8">
        <v>84</v>
      </c>
      <c r="D51" s="8">
        <v>0</v>
      </c>
      <c r="E51" s="3">
        <v>84</v>
      </c>
      <c r="F51" s="3">
        <v>0</v>
      </c>
    </row>
    <row r="52" spans="1:6">
      <c r="B52" s="1">
        <v>40698</v>
      </c>
      <c r="C52" s="8">
        <v>100</v>
      </c>
      <c r="D52" s="8">
        <v>0</v>
      </c>
      <c r="E52" s="3">
        <v>100</v>
      </c>
      <c r="F52" s="3">
        <v>0</v>
      </c>
    </row>
    <row r="53" spans="1:6">
      <c r="B53" s="1">
        <v>40701</v>
      </c>
      <c r="C53" s="8">
        <v>61</v>
      </c>
      <c r="D53" s="8">
        <v>0</v>
      </c>
      <c r="E53" s="3">
        <v>61</v>
      </c>
      <c r="F53" s="3">
        <v>0</v>
      </c>
    </row>
    <row r="54" spans="1:6">
      <c r="B54" s="1">
        <v>40711</v>
      </c>
      <c r="C54" s="8">
        <v>295</v>
      </c>
      <c r="D54" s="8">
        <v>0</v>
      </c>
      <c r="E54" s="3">
        <v>295</v>
      </c>
      <c r="F54" s="3">
        <v>0</v>
      </c>
    </row>
    <row r="55" spans="1:6">
      <c r="B55" s="1">
        <v>40712</v>
      </c>
      <c r="C55" s="8">
        <v>24</v>
      </c>
      <c r="D55" s="8">
        <v>0</v>
      </c>
      <c r="E55" s="3">
        <v>24</v>
      </c>
      <c r="F55" s="3">
        <v>0</v>
      </c>
    </row>
    <row r="56" spans="1:6">
      <c r="B56" s="1">
        <v>40713</v>
      </c>
      <c r="C56" s="8">
        <v>20</v>
      </c>
      <c r="D56" s="8">
        <v>0</v>
      </c>
      <c r="E56" s="3">
        <v>20</v>
      </c>
      <c r="F56" s="3">
        <v>0</v>
      </c>
    </row>
    <row r="57" spans="1:6">
      <c r="B57" s="1">
        <v>40715</v>
      </c>
      <c r="C57" s="8">
        <v>337</v>
      </c>
      <c r="D57" s="8">
        <v>0</v>
      </c>
      <c r="E57" s="3">
        <v>337</v>
      </c>
      <c r="F57" s="3">
        <v>0</v>
      </c>
    </row>
    <row r="58" spans="1:6">
      <c r="B58" s="1">
        <v>40722</v>
      </c>
      <c r="C58" s="8">
        <v>127</v>
      </c>
      <c r="D58" s="8">
        <v>0</v>
      </c>
      <c r="E58" s="3">
        <v>127</v>
      </c>
      <c r="F58" s="3">
        <v>0</v>
      </c>
    </row>
    <row r="59" spans="1:6">
      <c r="B59" s="1">
        <v>40723</v>
      </c>
      <c r="C59" s="8">
        <v>106</v>
      </c>
      <c r="D59" s="8">
        <v>0</v>
      </c>
      <c r="E59" s="3">
        <v>106</v>
      </c>
      <c r="F59" s="3">
        <v>0</v>
      </c>
    </row>
    <row r="60" spans="1:6">
      <c r="A60" s="2" t="s">
        <v>15</v>
      </c>
      <c r="B60" s="2"/>
      <c r="C60" s="9">
        <v>2644</v>
      </c>
      <c r="D60" s="9">
        <v>0</v>
      </c>
      <c r="E60" s="7"/>
      <c r="F60" s="7"/>
    </row>
    <row r="61" spans="1:6">
      <c r="A61">
        <v>10</v>
      </c>
      <c r="B61" s="1">
        <v>40695</v>
      </c>
      <c r="C61" s="8">
        <v>1460</v>
      </c>
      <c r="D61" s="8">
        <v>0</v>
      </c>
      <c r="E61" s="3">
        <v>1460</v>
      </c>
      <c r="F61" s="3">
        <v>0</v>
      </c>
    </row>
    <row r="62" spans="1:6">
      <c r="B62" s="1">
        <v>40696</v>
      </c>
      <c r="C62" s="8">
        <v>84</v>
      </c>
      <c r="D62" s="8">
        <v>0</v>
      </c>
      <c r="E62" s="3">
        <v>84</v>
      </c>
      <c r="F62" s="3">
        <v>0</v>
      </c>
    </row>
    <row r="63" spans="1:6">
      <c r="B63" s="1">
        <v>40698</v>
      </c>
      <c r="C63" s="8">
        <v>100</v>
      </c>
      <c r="D63" s="8">
        <v>0</v>
      </c>
      <c r="E63" s="3">
        <v>100</v>
      </c>
      <c r="F63" s="3">
        <v>0</v>
      </c>
    </row>
    <row r="64" spans="1:6">
      <c r="B64" s="1">
        <v>40699</v>
      </c>
      <c r="C64" s="8">
        <v>61</v>
      </c>
      <c r="D64" s="8">
        <v>0</v>
      </c>
      <c r="E64" s="3">
        <v>61</v>
      </c>
      <c r="F64" s="3">
        <v>0</v>
      </c>
    </row>
    <row r="65" spans="1:6">
      <c r="B65" s="1">
        <v>40705</v>
      </c>
      <c r="C65" s="8">
        <v>420</v>
      </c>
      <c r="D65" s="8">
        <v>0</v>
      </c>
      <c r="E65" s="3">
        <v>420</v>
      </c>
      <c r="F65" s="3">
        <v>0</v>
      </c>
    </row>
    <row r="66" spans="1:6">
      <c r="B66" s="1">
        <v>40711</v>
      </c>
      <c r="C66" s="8">
        <v>295</v>
      </c>
      <c r="D66" s="8">
        <v>0</v>
      </c>
      <c r="E66" s="3">
        <v>295</v>
      </c>
      <c r="F66" s="3">
        <v>0</v>
      </c>
    </row>
    <row r="67" spans="1:6">
      <c r="B67" s="1">
        <v>40712</v>
      </c>
      <c r="C67" s="8">
        <v>24</v>
      </c>
      <c r="D67" s="8">
        <v>0</v>
      </c>
      <c r="E67" s="3">
        <v>24</v>
      </c>
      <c r="F67" s="3">
        <v>0</v>
      </c>
    </row>
    <row r="68" spans="1:6">
      <c r="B68" s="1">
        <v>40713</v>
      </c>
      <c r="C68" s="8">
        <v>20</v>
      </c>
      <c r="D68" s="8">
        <v>0</v>
      </c>
      <c r="E68" s="3">
        <v>20</v>
      </c>
      <c r="F68" s="3">
        <v>0</v>
      </c>
    </row>
    <row r="69" spans="1:6">
      <c r="B69" s="1">
        <v>40715</v>
      </c>
      <c r="C69" s="8">
        <v>322</v>
      </c>
      <c r="D69" s="8">
        <v>0</v>
      </c>
      <c r="E69" s="3">
        <v>322</v>
      </c>
      <c r="F69" s="3">
        <v>0</v>
      </c>
    </row>
    <row r="70" spans="1:6">
      <c r="B70" s="1">
        <v>40722</v>
      </c>
      <c r="C70" s="8">
        <v>128</v>
      </c>
      <c r="D70" s="8">
        <v>0</v>
      </c>
      <c r="E70" s="3">
        <v>128</v>
      </c>
      <c r="F70" s="3">
        <v>0</v>
      </c>
    </row>
    <row r="71" spans="1:6">
      <c r="B71" s="1">
        <v>40723</v>
      </c>
      <c r="C71" s="8">
        <v>90</v>
      </c>
      <c r="D71" s="8">
        <v>0</v>
      </c>
      <c r="E71" s="3">
        <v>90</v>
      </c>
      <c r="F71" s="3">
        <v>0</v>
      </c>
    </row>
    <row r="72" spans="1:6">
      <c r="A72" s="2" t="s">
        <v>16</v>
      </c>
      <c r="B72" s="2"/>
      <c r="C72" s="9">
        <v>3004</v>
      </c>
      <c r="D72" s="9">
        <v>0</v>
      </c>
      <c r="E72" s="7"/>
      <c r="F72" s="7"/>
    </row>
    <row r="73" spans="1:6">
      <c r="A73">
        <v>11</v>
      </c>
      <c r="B73" s="1">
        <v>40695</v>
      </c>
      <c r="C73" s="8">
        <v>20</v>
      </c>
      <c r="D73" s="8">
        <v>0</v>
      </c>
      <c r="E73" s="3">
        <v>20</v>
      </c>
      <c r="F73" s="3">
        <v>0</v>
      </c>
    </row>
    <row r="74" spans="1:6">
      <c r="B74" s="1">
        <v>40724</v>
      </c>
      <c r="C74" s="8">
        <v>1530</v>
      </c>
      <c r="D74" s="8">
        <v>0</v>
      </c>
      <c r="E74" s="3">
        <v>1530</v>
      </c>
      <c r="F74" s="3">
        <v>0</v>
      </c>
    </row>
    <row r="75" spans="1:6">
      <c r="B75" s="1">
        <v>40731</v>
      </c>
      <c r="C75" s="8">
        <v>520</v>
      </c>
      <c r="D75" s="8">
        <v>0</v>
      </c>
      <c r="E75" s="3">
        <v>520</v>
      </c>
      <c r="F75" s="3">
        <v>0</v>
      </c>
    </row>
    <row r="76" spans="1:6">
      <c r="A76" s="2" t="s">
        <v>17</v>
      </c>
      <c r="B76" s="2"/>
      <c r="C76" s="9">
        <v>2070</v>
      </c>
      <c r="D76" s="9">
        <v>0</v>
      </c>
      <c r="E76" s="7"/>
      <c r="F76" s="7"/>
    </row>
    <row r="77" spans="1:6">
      <c r="A77">
        <v>12</v>
      </c>
      <c r="B77" s="1">
        <v>40695</v>
      </c>
      <c r="C77" s="8">
        <v>0</v>
      </c>
      <c r="D77" s="8">
        <v>25665.980000000003</v>
      </c>
      <c r="E77" s="3">
        <v>0</v>
      </c>
      <c r="F77" s="3">
        <v>25665.980000000003</v>
      </c>
    </row>
    <row r="78" spans="1:6">
      <c r="B78" s="1">
        <v>40696</v>
      </c>
      <c r="C78" s="8">
        <v>0</v>
      </c>
      <c r="D78" s="8">
        <v>1386</v>
      </c>
      <c r="E78" s="3">
        <v>0</v>
      </c>
      <c r="F78" s="3">
        <v>1386</v>
      </c>
    </row>
    <row r="79" spans="1:6">
      <c r="B79" s="1">
        <v>40697</v>
      </c>
      <c r="C79" s="8">
        <v>0</v>
      </c>
      <c r="D79" s="8">
        <v>3215.8</v>
      </c>
      <c r="E79" s="3">
        <v>0</v>
      </c>
      <c r="F79" s="3">
        <v>3215.8</v>
      </c>
    </row>
    <row r="80" spans="1:6">
      <c r="B80" s="1">
        <v>40698</v>
      </c>
      <c r="C80" s="8">
        <v>0</v>
      </c>
      <c r="D80" s="8">
        <v>2212.2000000000003</v>
      </c>
      <c r="E80" s="3">
        <v>0</v>
      </c>
      <c r="F80" s="3">
        <v>2212.2000000000003</v>
      </c>
    </row>
    <row r="81" spans="2:6">
      <c r="B81" s="1">
        <v>40699</v>
      </c>
      <c r="C81" s="8">
        <v>0</v>
      </c>
      <c r="D81" s="8">
        <v>2341.23</v>
      </c>
      <c r="E81" s="3">
        <v>0</v>
      </c>
      <c r="F81" s="3">
        <v>2341.23</v>
      </c>
    </row>
    <row r="82" spans="2:6">
      <c r="B82" s="1">
        <v>40700</v>
      </c>
      <c r="C82" s="8">
        <v>0</v>
      </c>
      <c r="D82" s="8">
        <v>19983.099999999999</v>
      </c>
      <c r="E82" s="3">
        <v>0</v>
      </c>
      <c r="F82" s="3">
        <v>19983.099999999999</v>
      </c>
    </row>
    <row r="83" spans="2:6">
      <c r="B83" s="1">
        <v>40701</v>
      </c>
      <c r="C83" s="8">
        <v>0</v>
      </c>
      <c r="D83" s="8">
        <v>3999.5</v>
      </c>
      <c r="E83" s="3">
        <v>0</v>
      </c>
      <c r="F83" s="3">
        <v>3999.5</v>
      </c>
    </row>
    <row r="84" spans="2:6">
      <c r="B84" s="1">
        <v>40702</v>
      </c>
      <c r="C84" s="8">
        <v>0</v>
      </c>
      <c r="D84" s="8">
        <v>1341.2</v>
      </c>
      <c r="E84" s="3">
        <v>0</v>
      </c>
      <c r="F84" s="3">
        <v>1341.2</v>
      </c>
    </row>
    <row r="85" spans="2:6">
      <c r="B85" s="1">
        <v>40703</v>
      </c>
      <c r="C85" s="8">
        <v>0</v>
      </c>
      <c r="D85" s="8">
        <v>1472.1000000000001</v>
      </c>
      <c r="E85" s="3">
        <v>0</v>
      </c>
      <c r="F85" s="3">
        <v>1472.1000000000001</v>
      </c>
    </row>
    <row r="86" spans="2:6">
      <c r="B86" s="1">
        <v>40704</v>
      </c>
      <c r="C86" s="8">
        <v>0</v>
      </c>
      <c r="D86" s="8">
        <v>1000.5</v>
      </c>
      <c r="E86" s="3">
        <v>0</v>
      </c>
      <c r="F86" s="3">
        <v>1000.5</v>
      </c>
    </row>
    <row r="87" spans="2:6">
      <c r="B87" s="1">
        <v>40705</v>
      </c>
      <c r="C87" s="8">
        <v>0</v>
      </c>
      <c r="D87" s="8">
        <v>18652.900000000001</v>
      </c>
      <c r="E87" s="3">
        <v>0</v>
      </c>
      <c r="F87" s="3">
        <v>18652.900000000001</v>
      </c>
    </row>
    <row r="88" spans="2:6">
      <c r="B88" s="1">
        <v>40706</v>
      </c>
      <c r="C88" s="8">
        <v>0</v>
      </c>
      <c r="D88" s="8">
        <v>2406.3000000000002</v>
      </c>
      <c r="E88" s="3">
        <v>0</v>
      </c>
      <c r="F88" s="3">
        <v>2406.3000000000002</v>
      </c>
    </row>
    <row r="89" spans="2:6">
      <c r="B89" s="1">
        <v>40707</v>
      </c>
      <c r="C89" s="8">
        <v>0</v>
      </c>
      <c r="D89" s="8">
        <v>3018.6</v>
      </c>
      <c r="E89" s="3">
        <v>0</v>
      </c>
      <c r="F89" s="3">
        <v>3018.6</v>
      </c>
    </row>
    <row r="90" spans="2:6">
      <c r="B90" s="1">
        <v>40708</v>
      </c>
      <c r="C90" s="8">
        <v>0</v>
      </c>
      <c r="D90" s="8">
        <v>21260.400000000001</v>
      </c>
      <c r="E90" s="3">
        <v>0</v>
      </c>
      <c r="F90" s="3">
        <v>21260.400000000001</v>
      </c>
    </row>
    <row r="91" spans="2:6">
      <c r="B91" s="1">
        <v>40709</v>
      </c>
      <c r="C91" s="8">
        <v>0</v>
      </c>
      <c r="D91" s="8">
        <v>360</v>
      </c>
      <c r="E91" s="3">
        <v>0</v>
      </c>
      <c r="F91" s="3">
        <v>360</v>
      </c>
    </row>
    <row r="92" spans="2:6">
      <c r="B92" s="1">
        <v>40710</v>
      </c>
      <c r="C92" s="8">
        <v>0</v>
      </c>
      <c r="D92" s="8">
        <v>1502</v>
      </c>
      <c r="E92" s="3">
        <v>0</v>
      </c>
      <c r="F92" s="3">
        <v>1502</v>
      </c>
    </row>
    <row r="93" spans="2:6">
      <c r="B93" s="1">
        <v>40711</v>
      </c>
      <c r="C93" s="8">
        <v>0</v>
      </c>
      <c r="D93" s="8">
        <v>1556.2</v>
      </c>
      <c r="E93" s="3">
        <v>0</v>
      </c>
      <c r="F93" s="3">
        <v>1556.2</v>
      </c>
    </row>
    <row r="94" spans="2:6">
      <c r="B94" s="1">
        <v>40712</v>
      </c>
      <c r="C94" s="8">
        <v>0</v>
      </c>
      <c r="D94" s="8">
        <v>7836.7</v>
      </c>
      <c r="E94" s="3">
        <v>0</v>
      </c>
      <c r="F94" s="3">
        <v>7836.7</v>
      </c>
    </row>
    <row r="95" spans="2:6">
      <c r="B95" s="1">
        <v>40713</v>
      </c>
      <c r="C95" s="8">
        <v>0</v>
      </c>
      <c r="D95" s="8">
        <v>3708.6</v>
      </c>
      <c r="E95" s="3">
        <v>0</v>
      </c>
      <c r="F95" s="3">
        <v>3708.6</v>
      </c>
    </row>
    <row r="96" spans="2:6">
      <c r="B96" s="1">
        <v>40714</v>
      </c>
      <c r="C96" s="8">
        <v>0</v>
      </c>
      <c r="D96" s="8">
        <v>14012.9</v>
      </c>
      <c r="E96" s="3">
        <v>0</v>
      </c>
      <c r="F96" s="3">
        <v>14012.9</v>
      </c>
    </row>
    <row r="97" spans="2:6">
      <c r="B97" s="1">
        <v>40715</v>
      </c>
      <c r="C97" s="8">
        <v>0</v>
      </c>
      <c r="D97" s="8">
        <v>672.5</v>
      </c>
      <c r="E97" s="3">
        <v>0</v>
      </c>
      <c r="F97" s="3">
        <v>672.5</v>
      </c>
    </row>
    <row r="98" spans="2:6">
      <c r="B98" s="1">
        <v>40716</v>
      </c>
      <c r="C98" s="8">
        <v>0</v>
      </c>
      <c r="D98" s="8">
        <v>17550.800000000003</v>
      </c>
      <c r="E98" s="3">
        <v>0</v>
      </c>
      <c r="F98" s="3">
        <v>17550.800000000003</v>
      </c>
    </row>
    <row r="99" spans="2:6">
      <c r="B99" s="1">
        <v>40717</v>
      </c>
      <c r="C99" s="8">
        <v>0</v>
      </c>
      <c r="D99" s="8">
        <v>2024.7</v>
      </c>
      <c r="E99" s="3">
        <v>0</v>
      </c>
      <c r="F99" s="3">
        <v>2024.7</v>
      </c>
    </row>
    <row r="100" spans="2:6">
      <c r="B100" s="1">
        <v>40718</v>
      </c>
      <c r="C100" s="8">
        <v>0</v>
      </c>
      <c r="D100" s="8">
        <v>506</v>
      </c>
      <c r="E100" s="3">
        <v>0</v>
      </c>
      <c r="F100" s="3">
        <v>506</v>
      </c>
    </row>
    <row r="101" spans="2:6">
      <c r="B101" s="1">
        <v>40719</v>
      </c>
      <c r="C101" s="8">
        <v>0</v>
      </c>
      <c r="D101" s="8">
        <v>2101.1999999999998</v>
      </c>
      <c r="E101" s="3">
        <v>0</v>
      </c>
      <c r="F101" s="3">
        <v>2101.1999999999998</v>
      </c>
    </row>
    <row r="102" spans="2:6">
      <c r="B102" s="1">
        <v>40720</v>
      </c>
      <c r="C102" s="8">
        <v>0</v>
      </c>
      <c r="D102" s="8">
        <v>714.5</v>
      </c>
      <c r="E102" s="3">
        <v>0</v>
      </c>
      <c r="F102" s="3">
        <v>714.5</v>
      </c>
    </row>
    <row r="103" spans="2:6">
      <c r="B103" s="1">
        <v>40721</v>
      </c>
      <c r="C103" s="8">
        <v>0</v>
      </c>
      <c r="D103" s="8">
        <v>2528.1</v>
      </c>
      <c r="E103" s="3">
        <v>0</v>
      </c>
      <c r="F103" s="3">
        <v>2528.1</v>
      </c>
    </row>
    <row r="104" spans="2:6">
      <c r="B104" s="1">
        <v>40722</v>
      </c>
      <c r="C104" s="8">
        <v>0</v>
      </c>
      <c r="D104" s="8">
        <v>2472.5</v>
      </c>
      <c r="E104" s="3">
        <v>0</v>
      </c>
      <c r="F104" s="3">
        <v>2472.5</v>
      </c>
    </row>
    <row r="105" spans="2:6">
      <c r="B105" s="1">
        <v>40723</v>
      </c>
      <c r="C105" s="8">
        <v>0</v>
      </c>
      <c r="D105" s="8">
        <v>3194.1</v>
      </c>
      <c r="E105" s="3">
        <v>0</v>
      </c>
      <c r="F105" s="3">
        <v>3194.1</v>
      </c>
    </row>
    <row r="106" spans="2:6">
      <c r="B106" s="1">
        <v>40724</v>
      </c>
      <c r="C106" s="8">
        <v>0</v>
      </c>
      <c r="D106" s="8">
        <v>17603.5</v>
      </c>
      <c r="E106" s="3">
        <v>0</v>
      </c>
      <c r="F106" s="3">
        <v>17603.5</v>
      </c>
    </row>
    <row r="107" spans="2:6">
      <c r="B107" s="1">
        <v>40725</v>
      </c>
      <c r="C107" s="8">
        <v>0</v>
      </c>
      <c r="D107" s="8">
        <v>255.7</v>
      </c>
      <c r="E107" s="3">
        <v>0</v>
      </c>
      <c r="F107" s="3">
        <v>255.7</v>
      </c>
    </row>
    <row r="108" spans="2:6">
      <c r="B108" s="1">
        <v>40726</v>
      </c>
      <c r="C108" s="8">
        <v>0</v>
      </c>
      <c r="D108" s="8">
        <v>1337.97</v>
      </c>
      <c r="E108" s="3">
        <v>0</v>
      </c>
      <c r="F108" s="3">
        <v>1337.97</v>
      </c>
    </row>
    <row r="109" spans="2:6">
      <c r="B109" s="1">
        <v>40727</v>
      </c>
      <c r="C109" s="8">
        <v>0</v>
      </c>
      <c r="D109" s="8">
        <v>389.9</v>
      </c>
      <c r="E109" s="3">
        <v>0</v>
      </c>
      <c r="F109" s="3">
        <v>389.9</v>
      </c>
    </row>
    <row r="110" spans="2:6">
      <c r="B110" s="1">
        <v>40728</v>
      </c>
      <c r="C110" s="8">
        <v>0</v>
      </c>
      <c r="D110" s="8">
        <v>1287.5999999999999</v>
      </c>
      <c r="E110" s="3">
        <v>0</v>
      </c>
      <c r="F110" s="3">
        <v>1287.5999999999999</v>
      </c>
    </row>
    <row r="111" spans="2:6">
      <c r="B111" s="1">
        <v>40729</v>
      </c>
      <c r="C111" s="8">
        <v>0</v>
      </c>
      <c r="D111" s="8">
        <v>3599.6</v>
      </c>
      <c r="E111" s="3">
        <v>0</v>
      </c>
      <c r="F111" s="3">
        <v>3599.6</v>
      </c>
    </row>
    <row r="112" spans="2:6">
      <c r="B112" s="1">
        <v>40730</v>
      </c>
      <c r="C112" s="8">
        <v>0</v>
      </c>
      <c r="D112" s="8">
        <v>3106.43</v>
      </c>
      <c r="E112" s="3">
        <v>0</v>
      </c>
      <c r="F112" s="3">
        <v>3106.43</v>
      </c>
    </row>
    <row r="113" spans="1:6">
      <c r="B113" s="1">
        <v>40731</v>
      </c>
      <c r="C113" s="8">
        <v>0</v>
      </c>
      <c r="D113" s="8">
        <v>1523</v>
      </c>
      <c r="E113" s="3">
        <v>0</v>
      </c>
      <c r="F113" s="3">
        <v>1523</v>
      </c>
    </row>
    <row r="114" spans="1:6">
      <c r="A114" s="2" t="s">
        <v>18</v>
      </c>
      <c r="B114" s="2"/>
      <c r="C114" s="9">
        <v>0</v>
      </c>
      <c r="D114" s="9">
        <v>197800.31000000006</v>
      </c>
      <c r="E114" s="7"/>
      <c r="F114" s="7"/>
    </row>
    <row r="115" spans="1:6">
      <c r="A115">
        <v>13</v>
      </c>
      <c r="B115" s="1">
        <v>40695</v>
      </c>
      <c r="C115" s="8">
        <v>0</v>
      </c>
      <c r="D115" s="8">
        <v>740</v>
      </c>
      <c r="E115" s="3">
        <v>0</v>
      </c>
      <c r="F115" s="3">
        <v>740</v>
      </c>
    </row>
    <row r="116" spans="1:6">
      <c r="B116" s="1">
        <v>40706</v>
      </c>
      <c r="C116" s="8">
        <v>0</v>
      </c>
      <c r="D116" s="8">
        <v>370</v>
      </c>
      <c r="E116" s="3">
        <v>0</v>
      </c>
      <c r="F116" s="3">
        <v>370</v>
      </c>
    </row>
    <row r="117" spans="1:6">
      <c r="B117" s="1">
        <v>40707</v>
      </c>
      <c r="C117" s="8">
        <v>0</v>
      </c>
      <c r="D117" s="8">
        <v>330</v>
      </c>
      <c r="E117" s="3">
        <v>0</v>
      </c>
      <c r="F117" s="3">
        <v>330</v>
      </c>
    </row>
    <row r="118" spans="1:6">
      <c r="B118" s="1">
        <v>40718</v>
      </c>
      <c r="C118" s="8">
        <v>0</v>
      </c>
      <c r="D118" s="8">
        <v>40</v>
      </c>
      <c r="E118" s="3">
        <v>0</v>
      </c>
      <c r="F118" s="3">
        <v>40</v>
      </c>
    </row>
    <row r="119" spans="1:6">
      <c r="B119" s="1">
        <v>40719</v>
      </c>
      <c r="C119" s="8">
        <v>0</v>
      </c>
      <c r="D119" s="8">
        <v>1650</v>
      </c>
      <c r="E119" s="3">
        <v>0</v>
      </c>
      <c r="F119" s="3">
        <v>1650</v>
      </c>
    </row>
    <row r="120" spans="1:6">
      <c r="B120" s="1">
        <v>40721</v>
      </c>
      <c r="C120" s="8">
        <v>0</v>
      </c>
      <c r="D120" s="8">
        <v>4468.6000000000004</v>
      </c>
      <c r="E120" s="3">
        <v>0</v>
      </c>
      <c r="F120" s="3">
        <v>4468.6000000000004</v>
      </c>
    </row>
    <row r="121" spans="1:6">
      <c r="B121" s="1">
        <v>40722</v>
      </c>
      <c r="C121" s="8">
        <v>0</v>
      </c>
      <c r="D121" s="8">
        <v>799.6</v>
      </c>
      <c r="E121" s="3">
        <v>0</v>
      </c>
      <c r="F121" s="3">
        <v>799.6</v>
      </c>
    </row>
    <row r="122" spans="1:6">
      <c r="B122" s="1">
        <v>40723</v>
      </c>
      <c r="C122" s="8">
        <v>0</v>
      </c>
      <c r="D122" s="8">
        <v>849.8</v>
      </c>
      <c r="E122" s="3">
        <v>0</v>
      </c>
      <c r="F122" s="3">
        <v>849.8</v>
      </c>
    </row>
    <row r="123" spans="1:6">
      <c r="B123" s="1">
        <v>40724</v>
      </c>
      <c r="C123" s="8">
        <v>0</v>
      </c>
      <c r="D123" s="8">
        <v>162</v>
      </c>
      <c r="E123" s="3">
        <v>0</v>
      </c>
      <c r="F123" s="3">
        <v>162</v>
      </c>
    </row>
    <row r="124" spans="1:6">
      <c r="B124" s="1">
        <v>40725</v>
      </c>
      <c r="C124" s="8">
        <v>0</v>
      </c>
      <c r="D124" s="8">
        <v>40</v>
      </c>
      <c r="E124" s="3">
        <v>0</v>
      </c>
      <c r="F124" s="3">
        <v>40</v>
      </c>
    </row>
    <row r="125" spans="1:6">
      <c r="A125" s="2" t="s">
        <v>19</v>
      </c>
      <c r="B125" s="2"/>
      <c r="C125" s="9">
        <v>0</v>
      </c>
      <c r="D125" s="9">
        <v>9450</v>
      </c>
      <c r="E125" s="7"/>
      <c r="F125" s="7"/>
    </row>
    <row r="126" spans="1:6">
      <c r="A126">
        <v>14</v>
      </c>
      <c r="B126" s="1">
        <v>40695</v>
      </c>
      <c r="C126" s="8">
        <v>0</v>
      </c>
      <c r="D126" s="8">
        <v>630</v>
      </c>
      <c r="E126" s="3">
        <v>0</v>
      </c>
      <c r="F126" s="3">
        <v>630</v>
      </c>
    </row>
    <row r="127" spans="1:6">
      <c r="B127" s="1">
        <v>40722</v>
      </c>
      <c r="C127" s="8">
        <v>0</v>
      </c>
      <c r="D127" s="8">
        <v>1800</v>
      </c>
      <c r="E127" s="3">
        <v>0</v>
      </c>
      <c r="F127" s="3">
        <v>1800</v>
      </c>
    </row>
    <row r="128" spans="1:6">
      <c r="B128" s="1">
        <v>40725</v>
      </c>
      <c r="C128" s="8">
        <v>0</v>
      </c>
      <c r="D128" s="8">
        <v>240</v>
      </c>
      <c r="E128" s="3">
        <v>0</v>
      </c>
      <c r="F128" s="3">
        <v>240</v>
      </c>
    </row>
    <row r="129" spans="1:6">
      <c r="A129" s="2" t="s">
        <v>20</v>
      </c>
      <c r="B129" s="2"/>
      <c r="C129" s="9">
        <v>0</v>
      </c>
      <c r="D129" s="9">
        <v>2670</v>
      </c>
      <c r="E129" s="7"/>
      <c r="F129" s="7"/>
    </row>
    <row r="130" spans="1:6">
      <c r="A130">
        <v>15</v>
      </c>
      <c r="B130" s="1">
        <v>40695</v>
      </c>
      <c r="C130" s="8">
        <v>0</v>
      </c>
      <c r="D130" s="8">
        <v>31833.5</v>
      </c>
      <c r="E130" s="3">
        <v>0</v>
      </c>
      <c r="F130" s="3">
        <v>31833.5</v>
      </c>
    </row>
    <row r="131" spans="1:6">
      <c r="B131" s="1">
        <v>40696</v>
      </c>
      <c r="C131" s="8">
        <v>0</v>
      </c>
      <c r="D131" s="8">
        <v>2713</v>
      </c>
      <c r="E131" s="3">
        <v>0</v>
      </c>
      <c r="F131" s="3">
        <v>2713</v>
      </c>
    </row>
    <row r="132" spans="1:6">
      <c r="B132" s="1">
        <v>40697</v>
      </c>
      <c r="C132" s="8">
        <v>0</v>
      </c>
      <c r="D132" s="8">
        <v>2025.5</v>
      </c>
      <c r="E132" s="3">
        <v>0</v>
      </c>
      <c r="F132" s="3">
        <v>2025.5</v>
      </c>
    </row>
    <row r="133" spans="1:6">
      <c r="B133" s="1">
        <v>40698</v>
      </c>
      <c r="C133" s="8">
        <v>0</v>
      </c>
      <c r="D133" s="8">
        <v>1500</v>
      </c>
      <c r="E133" s="3">
        <v>0</v>
      </c>
      <c r="F133" s="3">
        <v>1500</v>
      </c>
    </row>
    <row r="134" spans="1:6">
      <c r="B134" s="1">
        <v>40699</v>
      </c>
      <c r="C134" s="8">
        <v>0</v>
      </c>
      <c r="D134" s="8">
        <v>375</v>
      </c>
      <c r="E134" s="3">
        <v>0</v>
      </c>
      <c r="F134" s="3">
        <v>375</v>
      </c>
    </row>
    <row r="135" spans="1:6">
      <c r="B135" s="1">
        <v>40700</v>
      </c>
      <c r="C135" s="8">
        <v>0</v>
      </c>
      <c r="D135" s="8">
        <v>4150</v>
      </c>
      <c r="E135" s="3">
        <v>0</v>
      </c>
      <c r="F135" s="3">
        <v>4150</v>
      </c>
    </row>
    <row r="136" spans="1:6">
      <c r="B136" s="1">
        <v>40701</v>
      </c>
      <c r="C136" s="8">
        <v>0</v>
      </c>
      <c r="D136" s="8">
        <v>6575</v>
      </c>
      <c r="E136" s="3">
        <v>0</v>
      </c>
      <c r="F136" s="3">
        <v>6575</v>
      </c>
    </row>
    <row r="137" spans="1:6">
      <c r="B137" s="1">
        <v>40702</v>
      </c>
      <c r="C137" s="8">
        <v>0</v>
      </c>
      <c r="D137" s="8">
        <v>2138</v>
      </c>
      <c r="E137" s="3">
        <v>0</v>
      </c>
      <c r="F137" s="3">
        <v>2138</v>
      </c>
    </row>
    <row r="138" spans="1:6">
      <c r="B138" s="1">
        <v>40703</v>
      </c>
      <c r="C138" s="8">
        <v>0</v>
      </c>
      <c r="D138" s="8">
        <v>7352</v>
      </c>
      <c r="E138" s="3">
        <v>0</v>
      </c>
      <c r="F138" s="3">
        <v>7352</v>
      </c>
    </row>
    <row r="139" spans="1:6">
      <c r="B139" s="1">
        <v>40704</v>
      </c>
      <c r="C139" s="8">
        <v>0</v>
      </c>
      <c r="D139" s="8">
        <v>1400</v>
      </c>
      <c r="E139" s="3">
        <v>0</v>
      </c>
      <c r="F139" s="3">
        <v>1400</v>
      </c>
    </row>
    <row r="140" spans="1:6">
      <c r="B140" s="1">
        <v>40705</v>
      </c>
      <c r="C140" s="8">
        <v>0</v>
      </c>
      <c r="D140" s="8">
        <v>3488</v>
      </c>
      <c r="E140" s="3">
        <v>0</v>
      </c>
      <c r="F140" s="3">
        <v>3488</v>
      </c>
    </row>
    <row r="141" spans="1:6">
      <c r="B141" s="1">
        <v>40706</v>
      </c>
      <c r="C141" s="8">
        <v>0</v>
      </c>
      <c r="D141" s="8">
        <v>1650</v>
      </c>
      <c r="E141" s="3">
        <v>0</v>
      </c>
      <c r="F141" s="3">
        <v>1650</v>
      </c>
    </row>
    <row r="142" spans="1:6">
      <c r="B142" s="1">
        <v>40707</v>
      </c>
      <c r="C142" s="8">
        <v>0</v>
      </c>
      <c r="D142" s="8">
        <v>937.5</v>
      </c>
      <c r="E142" s="3">
        <v>0</v>
      </c>
      <c r="F142" s="3">
        <v>937.5</v>
      </c>
    </row>
    <row r="143" spans="1:6">
      <c r="B143" s="1">
        <v>40708</v>
      </c>
      <c r="C143" s="8">
        <v>0</v>
      </c>
      <c r="D143" s="8">
        <v>2331</v>
      </c>
      <c r="E143" s="3">
        <v>0</v>
      </c>
      <c r="F143" s="3">
        <v>2331</v>
      </c>
    </row>
    <row r="144" spans="1:6">
      <c r="B144" s="1">
        <v>40709</v>
      </c>
      <c r="C144" s="8">
        <v>0</v>
      </c>
      <c r="D144" s="8">
        <v>2163</v>
      </c>
      <c r="E144" s="3">
        <v>0</v>
      </c>
      <c r="F144" s="3">
        <v>2163</v>
      </c>
    </row>
    <row r="145" spans="1:6">
      <c r="B145" s="1">
        <v>40711</v>
      </c>
      <c r="C145" s="8">
        <v>0</v>
      </c>
      <c r="D145" s="8">
        <v>300</v>
      </c>
      <c r="E145" s="3">
        <v>0</v>
      </c>
      <c r="F145" s="3">
        <v>300</v>
      </c>
    </row>
    <row r="146" spans="1:6">
      <c r="B146" s="1">
        <v>40712</v>
      </c>
      <c r="C146" s="8">
        <v>0</v>
      </c>
      <c r="D146" s="8">
        <v>1300</v>
      </c>
      <c r="E146" s="3">
        <v>0</v>
      </c>
      <c r="F146" s="3">
        <v>1300</v>
      </c>
    </row>
    <row r="147" spans="1:6">
      <c r="B147" s="1">
        <v>40713</v>
      </c>
      <c r="C147" s="8">
        <v>0</v>
      </c>
      <c r="D147" s="8">
        <v>587.5</v>
      </c>
      <c r="E147" s="3">
        <v>0</v>
      </c>
      <c r="F147" s="3">
        <v>587.5</v>
      </c>
    </row>
    <row r="148" spans="1:6">
      <c r="B148" s="1">
        <v>40714</v>
      </c>
      <c r="C148" s="8">
        <v>0</v>
      </c>
      <c r="D148" s="8">
        <v>5612.5</v>
      </c>
      <c r="E148" s="3">
        <v>0</v>
      </c>
      <c r="F148" s="3">
        <v>5612.5</v>
      </c>
    </row>
    <row r="149" spans="1:6">
      <c r="B149" s="1">
        <v>40715</v>
      </c>
      <c r="C149" s="8">
        <v>0</v>
      </c>
      <c r="D149" s="8">
        <v>1625</v>
      </c>
      <c r="E149" s="3">
        <v>0</v>
      </c>
      <c r="F149" s="3">
        <v>1625</v>
      </c>
    </row>
    <row r="150" spans="1:6">
      <c r="B150" s="1">
        <v>40718</v>
      </c>
      <c r="C150" s="8">
        <v>0</v>
      </c>
      <c r="D150" s="8">
        <v>862.5</v>
      </c>
      <c r="E150" s="3">
        <v>0</v>
      </c>
      <c r="F150" s="3">
        <v>862.5</v>
      </c>
    </row>
    <row r="151" spans="1:6">
      <c r="B151" s="1">
        <v>40720</v>
      </c>
      <c r="C151" s="8">
        <v>0</v>
      </c>
      <c r="D151" s="8">
        <v>150</v>
      </c>
      <c r="E151" s="3">
        <v>0</v>
      </c>
      <c r="F151" s="3">
        <v>150</v>
      </c>
    </row>
    <row r="152" spans="1:6">
      <c r="B152" s="1">
        <v>40723</v>
      </c>
      <c r="C152" s="8">
        <v>0</v>
      </c>
      <c r="D152" s="8">
        <v>49.5</v>
      </c>
      <c r="E152" s="3">
        <v>0</v>
      </c>
      <c r="F152" s="3">
        <v>49.5</v>
      </c>
    </row>
    <row r="153" spans="1:6">
      <c r="A153" s="2" t="s">
        <v>21</v>
      </c>
      <c r="B153" s="2"/>
      <c r="C153" s="9">
        <v>0</v>
      </c>
      <c r="D153" s="9">
        <v>81118.5</v>
      </c>
      <c r="E153" s="7"/>
      <c r="F153" s="7"/>
    </row>
    <row r="154" spans="1:6">
      <c r="A154">
        <v>16</v>
      </c>
      <c r="B154" s="1">
        <v>40695</v>
      </c>
      <c r="C154" s="8">
        <v>3452</v>
      </c>
      <c r="D154" s="8">
        <v>0</v>
      </c>
      <c r="E154" s="3">
        <v>3452</v>
      </c>
      <c r="F154" s="3">
        <v>0</v>
      </c>
    </row>
    <row r="155" spans="1:6">
      <c r="A155" s="2" t="s">
        <v>22</v>
      </c>
      <c r="B155" s="2"/>
      <c r="C155" s="9">
        <v>3452</v>
      </c>
      <c r="D155" s="9">
        <v>0</v>
      </c>
      <c r="E155" s="7"/>
      <c r="F155" s="7"/>
    </row>
    <row r="156" spans="1:6">
      <c r="A156">
        <v>17</v>
      </c>
      <c r="B156" s="1">
        <v>40695</v>
      </c>
      <c r="C156" s="8">
        <v>109958</v>
      </c>
      <c r="D156" s="8">
        <v>0</v>
      </c>
      <c r="E156" s="3">
        <v>109958</v>
      </c>
      <c r="F156" s="3">
        <v>0</v>
      </c>
    </row>
    <row r="157" spans="1:6">
      <c r="A157" s="2" t="s">
        <v>23</v>
      </c>
      <c r="B157" s="2"/>
      <c r="C157" s="9">
        <v>109958</v>
      </c>
      <c r="D157" s="9">
        <v>0</v>
      </c>
      <c r="E157" s="7"/>
      <c r="F157" s="7"/>
    </row>
    <row r="158" spans="1:6">
      <c r="A158">
        <v>18</v>
      </c>
      <c r="B158" s="1">
        <v>40695</v>
      </c>
      <c r="C158" s="8">
        <v>0</v>
      </c>
      <c r="D158" s="8">
        <v>2118</v>
      </c>
      <c r="E158" s="3">
        <v>0</v>
      </c>
      <c r="F158" s="3">
        <v>2118</v>
      </c>
    </row>
    <row r="159" spans="1:6">
      <c r="B159" s="1">
        <v>40698</v>
      </c>
      <c r="C159" s="8">
        <v>0</v>
      </c>
      <c r="D159" s="8">
        <v>36</v>
      </c>
      <c r="E159" s="3">
        <v>0</v>
      </c>
      <c r="F159" s="3">
        <v>36</v>
      </c>
    </row>
    <row r="160" spans="1:6">
      <c r="B160" s="1">
        <v>40699</v>
      </c>
      <c r="C160" s="8">
        <v>0</v>
      </c>
      <c r="D160" s="8">
        <v>66</v>
      </c>
      <c r="E160" s="3">
        <v>0</v>
      </c>
      <c r="F160" s="3">
        <v>66</v>
      </c>
    </row>
    <row r="161" spans="2:6">
      <c r="B161" s="1">
        <v>40700</v>
      </c>
      <c r="C161" s="8">
        <v>0</v>
      </c>
      <c r="D161" s="8">
        <v>3618</v>
      </c>
      <c r="E161" s="3">
        <v>0</v>
      </c>
      <c r="F161" s="3">
        <v>3618</v>
      </c>
    </row>
    <row r="162" spans="2:6">
      <c r="B162" s="1">
        <v>40701</v>
      </c>
      <c r="C162" s="8">
        <v>0</v>
      </c>
      <c r="D162" s="8">
        <v>10</v>
      </c>
      <c r="E162" s="3">
        <v>0</v>
      </c>
      <c r="F162" s="3">
        <v>10</v>
      </c>
    </row>
    <row r="163" spans="2:6">
      <c r="B163" s="1">
        <v>40702</v>
      </c>
      <c r="C163" s="8">
        <v>0</v>
      </c>
      <c r="D163" s="8">
        <v>10</v>
      </c>
      <c r="E163" s="3">
        <v>0</v>
      </c>
      <c r="F163" s="3">
        <v>10</v>
      </c>
    </row>
    <row r="164" spans="2:6">
      <c r="B164" s="1">
        <v>40704</v>
      </c>
      <c r="C164" s="8">
        <v>0</v>
      </c>
      <c r="D164" s="8">
        <v>240</v>
      </c>
      <c r="E164" s="3">
        <v>0</v>
      </c>
      <c r="F164" s="3">
        <v>240</v>
      </c>
    </row>
    <row r="165" spans="2:6">
      <c r="B165" s="1">
        <v>40705</v>
      </c>
      <c r="C165" s="8">
        <v>0</v>
      </c>
      <c r="D165" s="8">
        <v>64</v>
      </c>
      <c r="E165" s="3">
        <v>0</v>
      </c>
      <c r="F165" s="3">
        <v>64</v>
      </c>
    </row>
    <row r="166" spans="2:6">
      <c r="B166" s="1">
        <v>40706</v>
      </c>
      <c r="C166" s="8">
        <v>0</v>
      </c>
      <c r="D166" s="8">
        <v>108</v>
      </c>
      <c r="E166" s="3">
        <v>0</v>
      </c>
      <c r="F166" s="3">
        <v>108</v>
      </c>
    </row>
    <row r="167" spans="2:6">
      <c r="B167" s="1">
        <v>40707</v>
      </c>
      <c r="C167" s="8">
        <v>0</v>
      </c>
      <c r="D167" s="8">
        <v>372</v>
      </c>
      <c r="E167" s="3">
        <v>0</v>
      </c>
      <c r="F167" s="3">
        <v>372</v>
      </c>
    </row>
    <row r="168" spans="2:6">
      <c r="B168" s="1">
        <v>40708</v>
      </c>
      <c r="C168" s="8">
        <v>0</v>
      </c>
      <c r="D168" s="8">
        <v>244.5</v>
      </c>
      <c r="E168" s="3">
        <v>0</v>
      </c>
      <c r="F168" s="3">
        <v>244.5</v>
      </c>
    </row>
    <row r="169" spans="2:6">
      <c r="B169" s="1">
        <v>40709</v>
      </c>
      <c r="C169" s="8">
        <v>0</v>
      </c>
      <c r="D169" s="8">
        <v>2040</v>
      </c>
      <c r="E169" s="3">
        <v>0</v>
      </c>
      <c r="F169" s="3">
        <v>2040</v>
      </c>
    </row>
    <row r="170" spans="2:6">
      <c r="B170" s="1">
        <v>40710</v>
      </c>
      <c r="C170" s="8">
        <v>0</v>
      </c>
      <c r="D170" s="8">
        <v>915.5</v>
      </c>
      <c r="E170" s="3">
        <v>0</v>
      </c>
      <c r="F170" s="3">
        <v>915.5</v>
      </c>
    </row>
    <row r="171" spans="2:6">
      <c r="B171" s="1">
        <v>40711</v>
      </c>
      <c r="C171" s="8">
        <v>0</v>
      </c>
      <c r="D171" s="8">
        <v>198.57999999999998</v>
      </c>
      <c r="E171" s="3">
        <v>0</v>
      </c>
      <c r="F171" s="3">
        <v>198.57999999999998</v>
      </c>
    </row>
    <row r="172" spans="2:6">
      <c r="B172" s="1">
        <v>40712</v>
      </c>
      <c r="C172" s="8">
        <v>0</v>
      </c>
      <c r="D172" s="8">
        <v>394.50000000000006</v>
      </c>
      <c r="E172" s="3">
        <v>0</v>
      </c>
      <c r="F172" s="3">
        <v>394.50000000000006</v>
      </c>
    </row>
    <row r="173" spans="2:6">
      <c r="B173" s="1">
        <v>40713</v>
      </c>
      <c r="C173" s="8">
        <v>0</v>
      </c>
      <c r="D173" s="8">
        <v>30</v>
      </c>
      <c r="E173" s="3">
        <v>0</v>
      </c>
      <c r="F173" s="3">
        <v>30</v>
      </c>
    </row>
    <row r="174" spans="2:6">
      <c r="B174" s="1">
        <v>40714</v>
      </c>
      <c r="C174" s="8">
        <v>0</v>
      </c>
      <c r="D174" s="8">
        <v>143</v>
      </c>
      <c r="E174" s="3">
        <v>0</v>
      </c>
      <c r="F174" s="3">
        <v>143</v>
      </c>
    </row>
    <row r="175" spans="2:6">
      <c r="B175" s="1">
        <v>40715</v>
      </c>
      <c r="C175" s="8">
        <v>0</v>
      </c>
      <c r="D175" s="8">
        <v>322</v>
      </c>
      <c r="E175" s="3">
        <v>0</v>
      </c>
      <c r="F175" s="3">
        <v>322</v>
      </c>
    </row>
    <row r="176" spans="2:6">
      <c r="B176" s="1">
        <v>40716</v>
      </c>
      <c r="C176" s="8">
        <v>0</v>
      </c>
      <c r="D176" s="8">
        <v>231</v>
      </c>
      <c r="E176" s="3">
        <v>0</v>
      </c>
      <c r="F176" s="3">
        <v>231</v>
      </c>
    </row>
    <row r="177" spans="1:6">
      <c r="B177" s="1">
        <v>40717</v>
      </c>
      <c r="C177" s="8">
        <v>0</v>
      </c>
      <c r="D177" s="8">
        <v>535</v>
      </c>
      <c r="E177" s="3">
        <v>0</v>
      </c>
      <c r="F177" s="3">
        <v>535</v>
      </c>
    </row>
    <row r="178" spans="1:6">
      <c r="B178" s="1">
        <v>40718</v>
      </c>
      <c r="C178" s="8">
        <v>0</v>
      </c>
      <c r="D178" s="8">
        <v>4040</v>
      </c>
      <c r="E178" s="3">
        <v>0</v>
      </c>
      <c r="F178" s="3">
        <v>4040</v>
      </c>
    </row>
    <row r="179" spans="1:6">
      <c r="B179" s="1">
        <v>40719</v>
      </c>
      <c r="C179" s="8">
        <v>0</v>
      </c>
      <c r="D179" s="8">
        <v>507</v>
      </c>
      <c r="E179" s="3">
        <v>0</v>
      </c>
      <c r="F179" s="3">
        <v>507</v>
      </c>
    </row>
    <row r="180" spans="1:6">
      <c r="B180" s="1">
        <v>40720</v>
      </c>
      <c r="C180" s="8">
        <v>0</v>
      </c>
      <c r="D180" s="8">
        <v>220.5</v>
      </c>
      <c r="E180" s="3">
        <v>0</v>
      </c>
      <c r="F180" s="3">
        <v>220.5</v>
      </c>
    </row>
    <row r="181" spans="1:6">
      <c r="B181" s="1">
        <v>40721</v>
      </c>
      <c r="C181" s="8">
        <v>0</v>
      </c>
      <c r="D181" s="8">
        <v>202</v>
      </c>
      <c r="E181" s="3">
        <v>0</v>
      </c>
      <c r="F181" s="3">
        <v>202</v>
      </c>
    </row>
    <row r="182" spans="1:6">
      <c r="B182" s="1">
        <v>40722</v>
      </c>
      <c r="C182" s="8">
        <v>0</v>
      </c>
      <c r="D182" s="8">
        <v>22.5</v>
      </c>
      <c r="E182" s="3">
        <v>0</v>
      </c>
      <c r="F182" s="3">
        <v>22.5</v>
      </c>
    </row>
    <row r="183" spans="1:6">
      <c r="B183" s="1">
        <v>40723</v>
      </c>
      <c r="C183" s="8">
        <v>0</v>
      </c>
      <c r="D183" s="8">
        <v>5006</v>
      </c>
      <c r="E183" s="3">
        <v>0</v>
      </c>
      <c r="F183" s="3">
        <v>5006</v>
      </c>
    </row>
    <row r="184" spans="1:6">
      <c r="B184" s="1">
        <v>40724</v>
      </c>
      <c r="C184" s="8">
        <v>0</v>
      </c>
      <c r="D184" s="8">
        <v>3799.92</v>
      </c>
      <c r="E184" s="3">
        <v>0</v>
      </c>
      <c r="F184" s="3">
        <v>3799.92</v>
      </c>
    </row>
    <row r="185" spans="1:6">
      <c r="B185" s="1">
        <v>40725</v>
      </c>
      <c r="C185" s="8">
        <v>0</v>
      </c>
      <c r="D185" s="8">
        <v>120</v>
      </c>
      <c r="E185" s="3">
        <v>0</v>
      </c>
      <c r="F185" s="3">
        <v>120</v>
      </c>
    </row>
    <row r="186" spans="1:6">
      <c r="B186" s="1">
        <v>40726</v>
      </c>
      <c r="C186" s="8">
        <v>0</v>
      </c>
      <c r="D186" s="8">
        <v>330</v>
      </c>
      <c r="E186" s="3">
        <v>0</v>
      </c>
      <c r="F186" s="3">
        <v>330</v>
      </c>
    </row>
    <row r="187" spans="1:6">
      <c r="B187" s="1">
        <v>40728</v>
      </c>
      <c r="C187" s="8">
        <v>0</v>
      </c>
      <c r="D187" s="8">
        <v>435</v>
      </c>
      <c r="E187" s="3">
        <v>0</v>
      </c>
      <c r="F187" s="3">
        <v>435</v>
      </c>
    </row>
    <row r="188" spans="1:6">
      <c r="B188" s="1">
        <v>40729</v>
      </c>
      <c r="C188" s="8">
        <v>0</v>
      </c>
      <c r="D188" s="8">
        <v>3801</v>
      </c>
      <c r="E188" s="3">
        <v>0</v>
      </c>
      <c r="F188" s="3">
        <v>3801</v>
      </c>
    </row>
    <row r="189" spans="1:6">
      <c r="B189" s="1">
        <v>40730</v>
      </c>
      <c r="C189" s="8">
        <v>0</v>
      </c>
      <c r="D189" s="8">
        <v>132</v>
      </c>
      <c r="E189" s="3">
        <v>0</v>
      </c>
      <c r="F189" s="3">
        <v>132</v>
      </c>
    </row>
    <row r="190" spans="1:6">
      <c r="B190" s="1">
        <v>40731</v>
      </c>
      <c r="C190" s="8">
        <v>0</v>
      </c>
      <c r="D190" s="8">
        <v>294</v>
      </c>
      <c r="E190" s="3">
        <v>0</v>
      </c>
      <c r="F190" s="3">
        <v>294</v>
      </c>
    </row>
    <row r="191" spans="1:6">
      <c r="A191" s="2" t="s">
        <v>24</v>
      </c>
      <c r="B191" s="2"/>
      <c r="C191" s="9">
        <v>0</v>
      </c>
      <c r="D191" s="9">
        <v>30606</v>
      </c>
      <c r="E191" s="7"/>
      <c r="F191" s="7"/>
    </row>
    <row r="192" spans="1:6">
      <c r="A192">
        <v>19</v>
      </c>
      <c r="B192" s="1">
        <v>40695</v>
      </c>
      <c r="C192" s="8">
        <v>0</v>
      </c>
      <c r="D192" s="8">
        <v>5316</v>
      </c>
      <c r="E192" s="3">
        <v>0</v>
      </c>
      <c r="F192" s="3">
        <v>5316</v>
      </c>
    </row>
    <row r="193" spans="2:6">
      <c r="B193" s="1">
        <v>40698</v>
      </c>
      <c r="C193" s="8">
        <v>0</v>
      </c>
      <c r="D193" s="8">
        <v>36</v>
      </c>
      <c r="E193" s="3">
        <v>0</v>
      </c>
      <c r="F193" s="3">
        <v>36</v>
      </c>
    </row>
    <row r="194" spans="2:6">
      <c r="B194" s="1">
        <v>40699</v>
      </c>
      <c r="C194" s="8">
        <v>0</v>
      </c>
      <c r="D194" s="8">
        <v>190</v>
      </c>
      <c r="E194" s="3">
        <v>0</v>
      </c>
      <c r="F194" s="3">
        <v>190</v>
      </c>
    </row>
    <row r="195" spans="2:6">
      <c r="B195" s="1">
        <v>40700</v>
      </c>
      <c r="C195" s="8">
        <v>0</v>
      </c>
      <c r="D195" s="8">
        <v>50</v>
      </c>
      <c r="E195" s="3">
        <v>0</v>
      </c>
      <c r="F195" s="3">
        <v>50</v>
      </c>
    </row>
    <row r="196" spans="2:6">
      <c r="B196" s="1">
        <v>40701</v>
      </c>
      <c r="C196" s="8">
        <v>0</v>
      </c>
      <c r="D196" s="8">
        <v>30</v>
      </c>
      <c r="E196" s="3">
        <v>0</v>
      </c>
      <c r="F196" s="3">
        <v>30</v>
      </c>
    </row>
    <row r="197" spans="2:6">
      <c r="B197" s="1">
        <v>40702</v>
      </c>
      <c r="C197" s="8">
        <v>0</v>
      </c>
      <c r="D197" s="8">
        <v>30</v>
      </c>
      <c r="E197" s="3">
        <v>0</v>
      </c>
      <c r="F197" s="3">
        <v>30</v>
      </c>
    </row>
    <row r="198" spans="2:6">
      <c r="B198" s="1">
        <v>40704</v>
      </c>
      <c r="C198" s="8">
        <v>0</v>
      </c>
      <c r="D198" s="8">
        <v>240.5</v>
      </c>
      <c r="E198" s="3">
        <v>0</v>
      </c>
      <c r="F198" s="3">
        <v>240.5</v>
      </c>
    </row>
    <row r="199" spans="2:6">
      <c r="B199" s="1">
        <v>40705</v>
      </c>
      <c r="C199" s="8">
        <v>0</v>
      </c>
      <c r="D199" s="8">
        <v>3704</v>
      </c>
      <c r="E199" s="3">
        <v>0</v>
      </c>
      <c r="F199" s="3">
        <v>3704</v>
      </c>
    </row>
    <row r="200" spans="2:6">
      <c r="B200" s="1">
        <v>40706</v>
      </c>
      <c r="C200" s="8">
        <v>0</v>
      </c>
      <c r="D200" s="8">
        <v>46</v>
      </c>
      <c r="E200" s="3">
        <v>0</v>
      </c>
      <c r="F200" s="3">
        <v>46</v>
      </c>
    </row>
    <row r="201" spans="2:6">
      <c r="B201" s="1">
        <v>40707</v>
      </c>
      <c r="C201" s="8">
        <v>0</v>
      </c>
      <c r="D201" s="8">
        <v>230</v>
      </c>
      <c r="E201" s="3">
        <v>0</v>
      </c>
      <c r="F201" s="3">
        <v>230</v>
      </c>
    </row>
    <row r="202" spans="2:6">
      <c r="B202" s="1">
        <v>40708</v>
      </c>
      <c r="C202" s="8">
        <v>0</v>
      </c>
      <c r="D202" s="8">
        <v>2030.5</v>
      </c>
      <c r="E202" s="3">
        <v>0</v>
      </c>
      <c r="F202" s="3">
        <v>2030.5</v>
      </c>
    </row>
    <row r="203" spans="2:6">
      <c r="B203" s="1">
        <v>40709</v>
      </c>
      <c r="C203" s="8">
        <v>0</v>
      </c>
      <c r="D203" s="8">
        <v>240</v>
      </c>
      <c r="E203" s="3">
        <v>0</v>
      </c>
      <c r="F203" s="3">
        <v>240</v>
      </c>
    </row>
    <row r="204" spans="2:6">
      <c r="B204" s="1">
        <v>40710</v>
      </c>
      <c r="C204" s="8">
        <v>0</v>
      </c>
      <c r="D204" s="8">
        <v>1006.42</v>
      </c>
      <c r="E204" s="3">
        <v>0</v>
      </c>
      <c r="F204" s="3">
        <v>1006.42</v>
      </c>
    </row>
    <row r="205" spans="2:6">
      <c r="B205" s="1">
        <v>40711</v>
      </c>
      <c r="C205" s="8">
        <v>0</v>
      </c>
      <c r="D205" s="8">
        <v>497.5</v>
      </c>
      <c r="E205" s="3">
        <v>0</v>
      </c>
      <c r="F205" s="3">
        <v>497.5</v>
      </c>
    </row>
    <row r="206" spans="2:6">
      <c r="B206" s="1">
        <v>40712</v>
      </c>
      <c r="C206" s="8">
        <v>0</v>
      </c>
      <c r="D206" s="8">
        <v>617.5</v>
      </c>
      <c r="E206" s="3">
        <v>0</v>
      </c>
      <c r="F206" s="3">
        <v>617.5</v>
      </c>
    </row>
    <row r="207" spans="2:6">
      <c r="B207" s="1">
        <v>40713</v>
      </c>
      <c r="C207" s="8">
        <v>0</v>
      </c>
      <c r="D207" s="8">
        <v>930</v>
      </c>
      <c r="E207" s="3">
        <v>0</v>
      </c>
      <c r="F207" s="3">
        <v>930</v>
      </c>
    </row>
    <row r="208" spans="2:6">
      <c r="B208" s="1">
        <v>40714</v>
      </c>
      <c r="C208" s="8">
        <v>0</v>
      </c>
      <c r="D208" s="8">
        <v>1395</v>
      </c>
      <c r="E208" s="3">
        <v>0</v>
      </c>
      <c r="F208" s="3">
        <v>1395</v>
      </c>
    </row>
    <row r="209" spans="2:6">
      <c r="B209" s="1">
        <v>40715</v>
      </c>
      <c r="C209" s="8">
        <v>0</v>
      </c>
      <c r="D209" s="8">
        <v>4601.5</v>
      </c>
      <c r="E209" s="3">
        <v>0</v>
      </c>
      <c r="F209" s="3">
        <v>4601.5</v>
      </c>
    </row>
    <row r="210" spans="2:6">
      <c r="B210" s="1">
        <v>40716</v>
      </c>
      <c r="C210" s="8">
        <v>0</v>
      </c>
      <c r="D210" s="8">
        <v>404</v>
      </c>
      <c r="E210" s="3">
        <v>0</v>
      </c>
      <c r="F210" s="3">
        <v>404</v>
      </c>
    </row>
    <row r="211" spans="2:6">
      <c r="B211" s="1">
        <v>40717</v>
      </c>
      <c r="C211" s="8">
        <v>0</v>
      </c>
      <c r="D211" s="8">
        <v>4219</v>
      </c>
      <c r="E211" s="3">
        <v>0</v>
      </c>
      <c r="F211" s="3">
        <v>4219</v>
      </c>
    </row>
    <row r="212" spans="2:6">
      <c r="B212" s="1">
        <v>40718</v>
      </c>
      <c r="C212" s="8">
        <v>0</v>
      </c>
      <c r="D212" s="8">
        <v>867</v>
      </c>
      <c r="E212" s="3">
        <v>0</v>
      </c>
      <c r="F212" s="3">
        <v>867</v>
      </c>
    </row>
    <row r="213" spans="2:6">
      <c r="B213" s="1">
        <v>40719</v>
      </c>
      <c r="C213" s="8">
        <v>0</v>
      </c>
      <c r="D213" s="8">
        <v>1151</v>
      </c>
      <c r="E213" s="3">
        <v>0</v>
      </c>
      <c r="F213" s="3">
        <v>1151</v>
      </c>
    </row>
    <row r="214" spans="2:6">
      <c r="B214" s="1">
        <v>40720</v>
      </c>
      <c r="C214" s="8">
        <v>0</v>
      </c>
      <c r="D214" s="8">
        <v>594.5</v>
      </c>
      <c r="E214" s="3">
        <v>0</v>
      </c>
      <c r="F214" s="3">
        <v>594.5</v>
      </c>
    </row>
    <row r="215" spans="2:6">
      <c r="B215" s="1">
        <v>40721</v>
      </c>
      <c r="C215" s="8">
        <v>0</v>
      </c>
      <c r="D215" s="8">
        <v>4146.5</v>
      </c>
      <c r="E215" s="3">
        <v>0</v>
      </c>
      <c r="F215" s="3">
        <v>4146.5</v>
      </c>
    </row>
    <row r="216" spans="2:6">
      <c r="B216" s="1">
        <v>40722</v>
      </c>
      <c r="C216" s="8">
        <v>0</v>
      </c>
      <c r="D216" s="8">
        <v>198</v>
      </c>
      <c r="E216" s="3">
        <v>0</v>
      </c>
      <c r="F216" s="3">
        <v>198</v>
      </c>
    </row>
    <row r="217" spans="2:6">
      <c r="B217" s="1">
        <v>40723</v>
      </c>
      <c r="C217" s="8">
        <v>0</v>
      </c>
      <c r="D217" s="8">
        <v>4260</v>
      </c>
      <c r="E217" s="3">
        <v>0</v>
      </c>
      <c r="F217" s="3">
        <v>4260</v>
      </c>
    </row>
    <row r="218" spans="2:6">
      <c r="B218" s="1">
        <v>40724</v>
      </c>
      <c r="C218" s="8">
        <v>0</v>
      </c>
      <c r="D218" s="8">
        <v>663.08</v>
      </c>
      <c r="E218" s="3">
        <v>0</v>
      </c>
      <c r="F218" s="3">
        <v>663.08</v>
      </c>
    </row>
    <row r="219" spans="2:6">
      <c r="B219" s="1">
        <v>40725</v>
      </c>
      <c r="C219" s="8">
        <v>0</v>
      </c>
      <c r="D219" s="8">
        <v>580</v>
      </c>
      <c r="E219" s="3">
        <v>0</v>
      </c>
      <c r="F219" s="3">
        <v>580</v>
      </c>
    </row>
    <row r="220" spans="2:6">
      <c r="B220" s="1">
        <v>40726</v>
      </c>
      <c r="C220" s="8">
        <v>0</v>
      </c>
      <c r="D220" s="8">
        <v>377.5</v>
      </c>
      <c r="E220" s="3">
        <v>0</v>
      </c>
      <c r="F220" s="3">
        <v>377.5</v>
      </c>
    </row>
    <row r="221" spans="2:6">
      <c r="B221" s="1">
        <v>40728</v>
      </c>
      <c r="C221" s="8">
        <v>0</v>
      </c>
      <c r="D221" s="8">
        <v>3665</v>
      </c>
      <c r="E221" s="3">
        <v>0</v>
      </c>
      <c r="F221" s="3">
        <v>3665</v>
      </c>
    </row>
    <row r="222" spans="2:6">
      <c r="B222" s="1">
        <v>40729</v>
      </c>
      <c r="C222" s="8">
        <v>0</v>
      </c>
      <c r="D222" s="8">
        <v>37</v>
      </c>
      <c r="E222" s="3">
        <v>0</v>
      </c>
      <c r="F222" s="3">
        <v>37</v>
      </c>
    </row>
    <row r="223" spans="2:6">
      <c r="B223" s="1">
        <v>40730</v>
      </c>
      <c r="C223" s="8">
        <v>0</v>
      </c>
      <c r="D223" s="8">
        <v>204</v>
      </c>
      <c r="E223" s="3">
        <v>0</v>
      </c>
      <c r="F223" s="3">
        <v>204</v>
      </c>
    </row>
    <row r="224" spans="2:6">
      <c r="B224" s="1">
        <v>40731</v>
      </c>
      <c r="C224" s="8">
        <v>0</v>
      </c>
      <c r="D224" s="8">
        <v>474.5</v>
      </c>
      <c r="E224" s="3">
        <v>0</v>
      </c>
      <c r="F224" s="3">
        <v>474.5</v>
      </c>
    </row>
    <row r="225" spans="1:6">
      <c r="A225" s="2" t="s">
        <v>25</v>
      </c>
      <c r="B225" s="2"/>
      <c r="C225" s="9">
        <v>0</v>
      </c>
      <c r="D225" s="9">
        <v>43032</v>
      </c>
      <c r="E225" s="7"/>
      <c r="F225" s="7"/>
    </row>
    <row r="226" spans="1:6">
      <c r="A226">
        <v>20</v>
      </c>
      <c r="B226" s="1">
        <v>40695</v>
      </c>
      <c r="C226" s="8">
        <v>0</v>
      </c>
      <c r="D226" s="8">
        <v>29636</v>
      </c>
      <c r="E226" s="3">
        <v>0</v>
      </c>
      <c r="F226" s="3">
        <v>29636</v>
      </c>
    </row>
    <row r="227" spans="1:6">
      <c r="B227" s="1">
        <v>40696</v>
      </c>
      <c r="C227" s="8">
        <v>0</v>
      </c>
      <c r="D227" s="8">
        <v>24418</v>
      </c>
      <c r="E227" s="3">
        <v>0</v>
      </c>
      <c r="F227" s="3">
        <v>24418</v>
      </c>
    </row>
    <row r="228" spans="1:6">
      <c r="B228" s="1">
        <v>40697</v>
      </c>
      <c r="C228" s="8">
        <v>0</v>
      </c>
      <c r="D228" s="8">
        <v>5198</v>
      </c>
      <c r="E228" s="3">
        <v>0</v>
      </c>
      <c r="F228" s="3">
        <v>5198</v>
      </c>
    </row>
    <row r="229" spans="1:6">
      <c r="B229" s="1">
        <v>40698</v>
      </c>
      <c r="C229" s="8">
        <v>0</v>
      </c>
      <c r="D229" s="8">
        <v>10417</v>
      </c>
      <c r="E229" s="3">
        <v>0</v>
      </c>
      <c r="F229" s="3">
        <v>10417</v>
      </c>
    </row>
    <row r="230" spans="1:6">
      <c r="B230" s="1">
        <v>40699</v>
      </c>
      <c r="C230" s="8">
        <v>0</v>
      </c>
      <c r="D230" s="8">
        <v>17605</v>
      </c>
      <c r="E230" s="3">
        <v>0</v>
      </c>
      <c r="F230" s="3">
        <v>17605</v>
      </c>
    </row>
    <row r="231" spans="1:6">
      <c r="B231" s="1">
        <v>40700</v>
      </c>
      <c r="C231" s="8">
        <v>0</v>
      </c>
      <c r="D231" s="8">
        <v>10835</v>
      </c>
      <c r="E231" s="3">
        <v>0</v>
      </c>
      <c r="F231" s="3">
        <v>10835</v>
      </c>
    </row>
    <row r="232" spans="1:6">
      <c r="B232" s="1">
        <v>40701</v>
      </c>
      <c r="C232" s="8">
        <v>0</v>
      </c>
      <c r="D232" s="8">
        <v>17090</v>
      </c>
      <c r="E232" s="3">
        <v>0</v>
      </c>
      <c r="F232" s="3">
        <v>17090</v>
      </c>
    </row>
    <row r="233" spans="1:6">
      <c r="B233" s="1">
        <v>40702</v>
      </c>
      <c r="C233" s="8">
        <v>0</v>
      </c>
      <c r="D233" s="8">
        <v>33588</v>
      </c>
      <c r="E233" s="3">
        <v>0</v>
      </c>
      <c r="F233" s="3">
        <v>33588</v>
      </c>
    </row>
    <row r="234" spans="1:6">
      <c r="B234" s="1">
        <v>40703</v>
      </c>
      <c r="C234" s="8">
        <v>0</v>
      </c>
      <c r="D234" s="8">
        <v>6590</v>
      </c>
      <c r="E234" s="3">
        <v>0</v>
      </c>
      <c r="F234" s="3">
        <v>6590</v>
      </c>
    </row>
    <row r="235" spans="1:6">
      <c r="B235" s="1">
        <v>40704</v>
      </c>
      <c r="C235" s="8">
        <v>0</v>
      </c>
      <c r="D235" s="8">
        <v>6105</v>
      </c>
      <c r="E235" s="3">
        <v>0</v>
      </c>
      <c r="F235" s="3">
        <v>6105</v>
      </c>
    </row>
    <row r="236" spans="1:6">
      <c r="B236" s="1">
        <v>40705</v>
      </c>
      <c r="C236" s="8">
        <v>0</v>
      </c>
      <c r="D236" s="8">
        <v>12800</v>
      </c>
      <c r="E236" s="3">
        <v>0</v>
      </c>
      <c r="F236" s="3">
        <v>12800</v>
      </c>
    </row>
    <row r="237" spans="1:6">
      <c r="B237" s="1">
        <v>40706</v>
      </c>
      <c r="C237" s="8">
        <v>0</v>
      </c>
      <c r="D237" s="8">
        <v>17938</v>
      </c>
      <c r="E237" s="3">
        <v>0</v>
      </c>
      <c r="F237" s="3">
        <v>17938</v>
      </c>
    </row>
    <row r="238" spans="1:6">
      <c r="B238" s="1">
        <v>40707</v>
      </c>
      <c r="C238" s="8">
        <v>0</v>
      </c>
      <c r="D238" s="8">
        <v>5501</v>
      </c>
      <c r="E238" s="3">
        <v>0</v>
      </c>
      <c r="F238" s="3">
        <v>5501</v>
      </c>
    </row>
    <row r="239" spans="1:6">
      <c r="B239" s="1">
        <v>40708</v>
      </c>
      <c r="C239" s="8">
        <v>0</v>
      </c>
      <c r="D239" s="8">
        <v>24531</v>
      </c>
      <c r="E239" s="3">
        <v>0</v>
      </c>
      <c r="F239" s="3">
        <v>24531</v>
      </c>
    </row>
    <row r="240" spans="1:6">
      <c r="B240" s="1">
        <v>40709</v>
      </c>
      <c r="C240" s="8">
        <v>0</v>
      </c>
      <c r="D240" s="8">
        <v>4133</v>
      </c>
      <c r="E240" s="3">
        <v>0</v>
      </c>
      <c r="F240" s="3">
        <v>4133</v>
      </c>
    </row>
    <row r="241" spans="2:6">
      <c r="B241" s="1">
        <v>40710</v>
      </c>
      <c r="C241" s="8">
        <v>0</v>
      </c>
      <c r="D241" s="8">
        <v>3775</v>
      </c>
      <c r="E241" s="3">
        <v>0</v>
      </c>
      <c r="F241" s="3">
        <v>3775</v>
      </c>
    </row>
    <row r="242" spans="2:6">
      <c r="B242" s="1">
        <v>40711</v>
      </c>
      <c r="C242" s="8">
        <v>0</v>
      </c>
      <c r="D242" s="8">
        <v>11119</v>
      </c>
      <c r="E242" s="3">
        <v>0</v>
      </c>
      <c r="F242" s="3">
        <v>11119</v>
      </c>
    </row>
    <row r="243" spans="2:6">
      <c r="B243" s="1">
        <v>40712</v>
      </c>
      <c r="C243" s="8">
        <v>0</v>
      </c>
      <c r="D243" s="8">
        <v>3600</v>
      </c>
      <c r="E243" s="3">
        <v>0</v>
      </c>
      <c r="F243" s="3">
        <v>3600</v>
      </c>
    </row>
    <row r="244" spans="2:6">
      <c r="B244" s="1">
        <v>40714</v>
      </c>
      <c r="C244" s="8">
        <v>0</v>
      </c>
      <c r="D244" s="8">
        <v>16994</v>
      </c>
      <c r="E244" s="3">
        <v>0</v>
      </c>
      <c r="F244" s="3">
        <v>16994</v>
      </c>
    </row>
    <row r="245" spans="2:6">
      <c r="B245" s="1">
        <v>40715</v>
      </c>
      <c r="C245" s="8">
        <v>0</v>
      </c>
      <c r="D245" s="8">
        <v>6954</v>
      </c>
      <c r="E245" s="3">
        <v>0</v>
      </c>
      <c r="F245" s="3">
        <v>6954</v>
      </c>
    </row>
    <row r="246" spans="2:6">
      <c r="B246" s="1">
        <v>40716</v>
      </c>
      <c r="C246" s="8">
        <v>0</v>
      </c>
      <c r="D246" s="8">
        <v>19585</v>
      </c>
      <c r="E246" s="3">
        <v>0</v>
      </c>
      <c r="F246" s="3">
        <v>19585</v>
      </c>
    </row>
    <row r="247" spans="2:6">
      <c r="B247" s="1">
        <v>40717</v>
      </c>
      <c r="C247" s="8">
        <v>0</v>
      </c>
      <c r="D247" s="8">
        <v>18578</v>
      </c>
      <c r="E247" s="3">
        <v>0</v>
      </c>
      <c r="F247" s="3">
        <v>18578</v>
      </c>
    </row>
    <row r="248" spans="2:6">
      <c r="B248" s="1">
        <v>40718</v>
      </c>
      <c r="C248" s="8">
        <v>0</v>
      </c>
      <c r="D248" s="8">
        <v>3504</v>
      </c>
      <c r="E248" s="3">
        <v>0</v>
      </c>
      <c r="F248" s="3">
        <v>3504</v>
      </c>
    </row>
    <row r="249" spans="2:6">
      <c r="B249" s="1">
        <v>40719</v>
      </c>
      <c r="C249" s="8">
        <v>0</v>
      </c>
      <c r="D249" s="8">
        <v>33172</v>
      </c>
      <c r="E249" s="3">
        <v>0</v>
      </c>
      <c r="F249" s="3">
        <v>33172</v>
      </c>
    </row>
    <row r="250" spans="2:6">
      <c r="B250" s="1">
        <v>40720</v>
      </c>
      <c r="C250" s="8">
        <v>0</v>
      </c>
      <c r="D250" s="8">
        <v>2103</v>
      </c>
      <c r="E250" s="3">
        <v>0</v>
      </c>
      <c r="F250" s="3">
        <v>2103</v>
      </c>
    </row>
    <row r="251" spans="2:6">
      <c r="B251" s="1">
        <v>40721</v>
      </c>
      <c r="C251" s="8">
        <v>0</v>
      </c>
      <c r="D251" s="8">
        <v>5212</v>
      </c>
      <c r="E251" s="3">
        <v>0</v>
      </c>
      <c r="F251" s="3">
        <v>5212</v>
      </c>
    </row>
    <row r="252" spans="2:6">
      <c r="B252" s="1">
        <v>40722</v>
      </c>
      <c r="C252" s="8">
        <v>0</v>
      </c>
      <c r="D252" s="8">
        <v>19507</v>
      </c>
      <c r="E252" s="3">
        <v>0</v>
      </c>
      <c r="F252" s="3">
        <v>19507</v>
      </c>
    </row>
    <row r="253" spans="2:6">
      <c r="B253" s="1">
        <v>40723</v>
      </c>
      <c r="C253" s="8">
        <v>0</v>
      </c>
      <c r="D253" s="8">
        <v>3766</v>
      </c>
      <c r="E253" s="3">
        <v>0</v>
      </c>
      <c r="F253" s="3">
        <v>3766</v>
      </c>
    </row>
    <row r="254" spans="2:6">
      <c r="B254" s="1">
        <v>40724</v>
      </c>
      <c r="C254" s="8">
        <v>0</v>
      </c>
      <c r="D254" s="8">
        <v>17372</v>
      </c>
      <c r="E254" s="3">
        <v>0</v>
      </c>
      <c r="F254" s="3">
        <v>17372</v>
      </c>
    </row>
    <row r="255" spans="2:6">
      <c r="B255" s="1">
        <v>40725</v>
      </c>
      <c r="C255" s="8">
        <v>0</v>
      </c>
      <c r="D255" s="8">
        <v>5842</v>
      </c>
      <c r="E255" s="3">
        <v>0</v>
      </c>
      <c r="F255" s="3">
        <v>5842</v>
      </c>
    </row>
    <row r="256" spans="2:6">
      <c r="B256" s="1">
        <v>40726</v>
      </c>
      <c r="C256" s="8">
        <v>0</v>
      </c>
      <c r="D256" s="8">
        <v>21326</v>
      </c>
      <c r="E256" s="3">
        <v>0</v>
      </c>
      <c r="F256" s="3">
        <v>21326</v>
      </c>
    </row>
    <row r="257" spans="1:6">
      <c r="B257" s="1">
        <v>40728</v>
      </c>
      <c r="C257" s="8">
        <v>0</v>
      </c>
      <c r="D257" s="8">
        <v>4936</v>
      </c>
      <c r="E257" s="3">
        <v>0</v>
      </c>
      <c r="F257" s="3">
        <v>4936</v>
      </c>
    </row>
    <row r="258" spans="1:6">
      <c r="B258" s="1">
        <v>40729</v>
      </c>
      <c r="C258" s="8">
        <v>0</v>
      </c>
      <c r="D258" s="8">
        <v>32526</v>
      </c>
      <c r="E258" s="3">
        <v>0</v>
      </c>
      <c r="F258" s="3">
        <v>32526</v>
      </c>
    </row>
    <row r="259" spans="1:6">
      <c r="B259" s="1">
        <v>40730</v>
      </c>
      <c r="C259" s="8">
        <v>0</v>
      </c>
      <c r="D259" s="8">
        <v>2040</v>
      </c>
      <c r="E259" s="3">
        <v>0</v>
      </c>
      <c r="F259" s="3">
        <v>2040</v>
      </c>
    </row>
    <row r="260" spans="1:6">
      <c r="B260" s="1">
        <v>40731</v>
      </c>
      <c r="C260" s="8">
        <v>0</v>
      </c>
      <c r="D260" s="8">
        <v>1728</v>
      </c>
      <c r="E260" s="3">
        <v>0</v>
      </c>
      <c r="F260" s="3">
        <v>1728</v>
      </c>
    </row>
    <row r="261" spans="1:6">
      <c r="A261" s="2" t="s">
        <v>26</v>
      </c>
      <c r="B261" s="2"/>
      <c r="C261" s="9">
        <v>0</v>
      </c>
      <c r="D261" s="9">
        <v>460024</v>
      </c>
      <c r="E261" s="7"/>
      <c r="F261" s="7"/>
    </row>
    <row r="262" spans="1:6">
      <c r="A262" s="10" t="s">
        <v>3</v>
      </c>
      <c r="B262" s="10"/>
      <c r="C262" s="11">
        <v>543395</v>
      </c>
      <c r="D262" s="11">
        <v>824700.81</v>
      </c>
      <c r="E262" s="12">
        <v>0</v>
      </c>
      <c r="F262" s="12"/>
    </row>
  </sheetData>
  <autoFilter ref="A4:F26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78"/>
  <sheetViews>
    <sheetView topLeftCell="A1464" workbookViewId="0">
      <selection activeCell="A1479" sqref="A1479"/>
    </sheetView>
  </sheetViews>
  <sheetFormatPr defaultRowHeight="12.75"/>
  <cols>
    <col min="1" max="1" width="36.140625" customWidth="1"/>
    <col min="2" max="2" width="10" bestFit="1" customWidth="1"/>
    <col min="3" max="3" width="10.85546875" bestFit="1" customWidth="1"/>
    <col min="4" max="4" width="10.7109375" bestFit="1" customWidth="1"/>
  </cols>
  <sheetData>
    <row r="1" spans="1:4">
      <c r="A1" s="5" t="s">
        <v>6</v>
      </c>
      <c r="B1" t="s">
        <v>0</v>
      </c>
      <c r="C1" t="s">
        <v>1</v>
      </c>
      <c r="D1" t="s">
        <v>2</v>
      </c>
    </row>
    <row r="2" spans="1:4">
      <c r="A2">
        <v>1</v>
      </c>
      <c r="B2" s="1">
        <v>40695</v>
      </c>
      <c r="C2">
        <v>143</v>
      </c>
      <c r="D2">
        <v>0</v>
      </c>
    </row>
    <row r="3" spans="1:4">
      <c r="A3">
        <v>1</v>
      </c>
      <c r="B3" s="1">
        <v>40695</v>
      </c>
      <c r="C3">
        <v>143</v>
      </c>
      <c r="D3">
        <v>0</v>
      </c>
    </row>
    <row r="4" spans="1:4">
      <c r="A4">
        <v>2</v>
      </c>
      <c r="B4" s="1">
        <v>40695</v>
      </c>
      <c r="C4">
        <v>600</v>
      </c>
      <c r="D4">
        <v>0</v>
      </c>
    </row>
    <row r="5" spans="1:4">
      <c r="A5">
        <v>2</v>
      </c>
      <c r="B5" s="1">
        <v>40695</v>
      </c>
      <c r="C5">
        <v>600</v>
      </c>
      <c r="D5">
        <v>0</v>
      </c>
    </row>
    <row r="6" spans="1:4">
      <c r="A6">
        <v>3</v>
      </c>
      <c r="B6" s="1">
        <v>40715</v>
      </c>
      <c r="C6">
        <v>42</v>
      </c>
      <c r="D6">
        <v>0</v>
      </c>
    </row>
    <row r="7" spans="1:4">
      <c r="A7">
        <v>3</v>
      </c>
      <c r="B7" s="1">
        <v>40715</v>
      </c>
      <c r="C7">
        <v>2165</v>
      </c>
      <c r="D7">
        <v>0</v>
      </c>
    </row>
    <row r="8" spans="1:4">
      <c r="A8">
        <v>3</v>
      </c>
      <c r="B8" s="1">
        <v>40711</v>
      </c>
      <c r="C8">
        <v>1800</v>
      </c>
      <c r="D8">
        <v>0</v>
      </c>
    </row>
    <row r="9" spans="1:4">
      <c r="A9">
        <v>3</v>
      </c>
      <c r="B9" s="1">
        <v>40711</v>
      </c>
      <c r="C9">
        <v>208</v>
      </c>
      <c r="D9">
        <v>0</v>
      </c>
    </row>
    <row r="10" spans="1:4">
      <c r="A10">
        <v>3</v>
      </c>
      <c r="B10" s="1">
        <v>40711</v>
      </c>
      <c r="C10">
        <v>42</v>
      </c>
      <c r="D10">
        <v>0</v>
      </c>
    </row>
    <row r="11" spans="1:4">
      <c r="A11">
        <v>3</v>
      </c>
      <c r="B11" s="1">
        <v>40695</v>
      </c>
      <c r="C11">
        <v>3757</v>
      </c>
      <c r="D11">
        <v>0</v>
      </c>
    </row>
    <row r="12" spans="1:4">
      <c r="A12">
        <v>3</v>
      </c>
      <c r="B12" s="1">
        <v>40695</v>
      </c>
      <c r="C12">
        <v>510</v>
      </c>
      <c r="D12">
        <v>0</v>
      </c>
    </row>
    <row r="13" spans="1:4">
      <c r="A13">
        <v>3</v>
      </c>
      <c r="B13" s="1">
        <v>40695</v>
      </c>
      <c r="C13">
        <v>5000</v>
      </c>
      <c r="D13">
        <v>0</v>
      </c>
    </row>
    <row r="14" spans="1:4">
      <c r="A14">
        <v>3</v>
      </c>
      <c r="B14" s="1">
        <v>40695</v>
      </c>
      <c r="C14">
        <v>407</v>
      </c>
      <c r="D14">
        <v>0</v>
      </c>
    </row>
    <row r="15" spans="1:4">
      <c r="A15">
        <v>3</v>
      </c>
      <c r="B15" s="1">
        <v>40723</v>
      </c>
      <c r="C15">
        <v>22</v>
      </c>
      <c r="D15">
        <v>0</v>
      </c>
    </row>
    <row r="16" spans="1:4">
      <c r="A16">
        <v>3</v>
      </c>
      <c r="B16" s="1">
        <v>40723</v>
      </c>
      <c r="C16">
        <v>700</v>
      </c>
      <c r="D16">
        <v>0</v>
      </c>
    </row>
    <row r="17" spans="1:4">
      <c r="A17">
        <v>3</v>
      </c>
      <c r="B17" s="1">
        <v>40722</v>
      </c>
      <c r="C17">
        <v>977</v>
      </c>
      <c r="D17">
        <v>0</v>
      </c>
    </row>
    <row r="18" spans="1:4">
      <c r="A18">
        <v>3</v>
      </c>
      <c r="B18" s="1">
        <v>40715</v>
      </c>
      <c r="C18">
        <v>820</v>
      </c>
      <c r="D18">
        <v>0</v>
      </c>
    </row>
    <row r="19" spans="1:4">
      <c r="A19">
        <v>3</v>
      </c>
      <c r="B19" s="1">
        <v>40713</v>
      </c>
      <c r="C19">
        <v>162</v>
      </c>
      <c r="D19">
        <v>0</v>
      </c>
    </row>
    <row r="20" spans="1:4">
      <c r="A20">
        <v>3</v>
      </c>
      <c r="B20" s="1">
        <v>40712</v>
      </c>
      <c r="C20">
        <v>200</v>
      </c>
      <c r="D20">
        <v>0</v>
      </c>
    </row>
    <row r="21" spans="1:4">
      <c r="A21">
        <v>3</v>
      </c>
      <c r="B21" s="1">
        <v>40711</v>
      </c>
      <c r="C21">
        <v>760</v>
      </c>
      <c r="D21">
        <v>0</v>
      </c>
    </row>
    <row r="22" spans="1:4">
      <c r="A22">
        <v>3</v>
      </c>
      <c r="B22" s="1">
        <v>40711</v>
      </c>
      <c r="C22">
        <v>208</v>
      </c>
      <c r="D22">
        <v>0</v>
      </c>
    </row>
    <row r="23" spans="1:4">
      <c r="A23">
        <v>3</v>
      </c>
      <c r="B23" s="1">
        <v>40711</v>
      </c>
      <c r="C23">
        <v>42</v>
      </c>
      <c r="D23">
        <v>0</v>
      </c>
    </row>
    <row r="24" spans="1:4">
      <c r="A24">
        <v>3</v>
      </c>
      <c r="B24" s="1">
        <v>40699</v>
      </c>
      <c r="C24">
        <v>488</v>
      </c>
      <c r="D24">
        <v>0</v>
      </c>
    </row>
    <row r="25" spans="1:4">
      <c r="A25">
        <v>3</v>
      </c>
      <c r="B25" s="1">
        <v>40696</v>
      </c>
      <c r="C25">
        <v>680</v>
      </c>
      <c r="D25">
        <v>0</v>
      </c>
    </row>
    <row r="26" spans="1:4">
      <c r="A26">
        <v>3</v>
      </c>
      <c r="B26" s="1">
        <v>40695</v>
      </c>
      <c r="C26">
        <v>33</v>
      </c>
      <c r="D26">
        <v>0</v>
      </c>
    </row>
    <row r="27" spans="1:4">
      <c r="A27">
        <v>3</v>
      </c>
      <c r="B27" s="1">
        <v>40695</v>
      </c>
      <c r="C27">
        <v>517</v>
      </c>
      <c r="D27">
        <v>0</v>
      </c>
    </row>
    <row r="28" spans="1:4">
      <c r="A28">
        <v>3</v>
      </c>
      <c r="B28" s="1">
        <v>40695</v>
      </c>
      <c r="C28">
        <v>1243</v>
      </c>
      <c r="D28">
        <v>0</v>
      </c>
    </row>
    <row r="29" spans="1:4">
      <c r="A29">
        <v>3</v>
      </c>
      <c r="B29" s="1">
        <v>40695</v>
      </c>
      <c r="C29">
        <v>517</v>
      </c>
      <c r="D29">
        <v>0</v>
      </c>
    </row>
    <row r="30" spans="1:4">
      <c r="A30">
        <v>4</v>
      </c>
      <c r="B30" s="1">
        <v>40722</v>
      </c>
      <c r="C30">
        <v>600</v>
      </c>
      <c r="D30">
        <v>0</v>
      </c>
    </row>
    <row r="31" spans="1:4">
      <c r="A31">
        <v>4</v>
      </c>
      <c r="B31" s="1">
        <v>40712</v>
      </c>
      <c r="C31">
        <v>6000</v>
      </c>
      <c r="D31">
        <v>0</v>
      </c>
    </row>
    <row r="32" spans="1:4">
      <c r="A32">
        <v>4</v>
      </c>
      <c r="B32" s="1">
        <v>40711</v>
      </c>
      <c r="C32">
        <v>3000</v>
      </c>
      <c r="D32">
        <v>0</v>
      </c>
    </row>
    <row r="33" spans="1:4">
      <c r="A33">
        <v>4</v>
      </c>
      <c r="B33" s="1">
        <v>40709</v>
      </c>
      <c r="C33">
        <v>200</v>
      </c>
      <c r="D33">
        <v>0</v>
      </c>
    </row>
    <row r="34" spans="1:4">
      <c r="A34">
        <v>4</v>
      </c>
      <c r="B34" s="1">
        <v>40707</v>
      </c>
      <c r="C34">
        <v>3800</v>
      </c>
      <c r="D34">
        <v>0</v>
      </c>
    </row>
    <row r="35" spans="1:4">
      <c r="A35">
        <v>4</v>
      </c>
      <c r="B35" s="1">
        <v>40707</v>
      </c>
      <c r="C35">
        <v>4000</v>
      </c>
      <c r="D35">
        <v>0</v>
      </c>
    </row>
    <row r="36" spans="1:4">
      <c r="A36">
        <v>4</v>
      </c>
      <c r="B36" s="1">
        <v>40700</v>
      </c>
      <c r="C36">
        <v>17600</v>
      </c>
      <c r="D36">
        <v>0</v>
      </c>
    </row>
    <row r="37" spans="1:4">
      <c r="A37">
        <v>4</v>
      </c>
      <c r="B37" s="1">
        <v>40700</v>
      </c>
      <c r="C37">
        <v>17600</v>
      </c>
      <c r="D37">
        <v>0</v>
      </c>
    </row>
    <row r="38" spans="1:4">
      <c r="A38">
        <v>4</v>
      </c>
      <c r="B38" s="1">
        <v>40722</v>
      </c>
      <c r="C38">
        <v>3090</v>
      </c>
      <c r="D38">
        <v>0</v>
      </c>
    </row>
    <row r="39" spans="1:4">
      <c r="A39">
        <v>4</v>
      </c>
      <c r="B39" s="1">
        <v>40712</v>
      </c>
      <c r="C39">
        <v>8940</v>
      </c>
      <c r="D39">
        <v>0</v>
      </c>
    </row>
    <row r="40" spans="1:4">
      <c r="A40">
        <v>4</v>
      </c>
      <c r="B40" s="1">
        <v>40711</v>
      </c>
      <c r="C40">
        <v>3150</v>
      </c>
      <c r="D40">
        <v>0</v>
      </c>
    </row>
    <row r="41" spans="1:4">
      <c r="A41">
        <v>4</v>
      </c>
      <c r="B41" s="1">
        <v>40709</v>
      </c>
      <c r="C41">
        <v>2420</v>
      </c>
      <c r="D41">
        <v>0</v>
      </c>
    </row>
    <row r="42" spans="1:4">
      <c r="A42">
        <v>4</v>
      </c>
      <c r="B42" s="1">
        <v>40700</v>
      </c>
      <c r="C42">
        <v>17600</v>
      </c>
      <c r="D42">
        <v>0</v>
      </c>
    </row>
    <row r="43" spans="1:4">
      <c r="A43">
        <v>5</v>
      </c>
      <c r="B43" s="1">
        <v>40716</v>
      </c>
      <c r="C43">
        <v>600</v>
      </c>
      <c r="D43">
        <v>0</v>
      </c>
    </row>
    <row r="44" spans="1:4">
      <c r="A44">
        <v>5</v>
      </c>
      <c r="B44" s="1">
        <v>40715</v>
      </c>
      <c r="C44">
        <v>6000</v>
      </c>
      <c r="D44">
        <v>0</v>
      </c>
    </row>
    <row r="45" spans="1:4">
      <c r="A45">
        <v>5</v>
      </c>
      <c r="B45" s="1">
        <v>40714</v>
      </c>
      <c r="C45">
        <v>5000</v>
      </c>
      <c r="D45">
        <v>0</v>
      </c>
    </row>
    <row r="46" spans="1:4">
      <c r="A46">
        <v>5</v>
      </c>
      <c r="B46" s="1">
        <v>40714</v>
      </c>
      <c r="C46">
        <v>6000</v>
      </c>
      <c r="D46">
        <v>0</v>
      </c>
    </row>
    <row r="47" spans="1:4">
      <c r="A47">
        <v>5</v>
      </c>
      <c r="B47" s="1">
        <v>40700</v>
      </c>
      <c r="C47">
        <v>17600</v>
      </c>
      <c r="D47">
        <v>0</v>
      </c>
    </row>
    <row r="48" spans="1:4">
      <c r="A48">
        <v>5</v>
      </c>
      <c r="B48" s="1">
        <v>40700</v>
      </c>
      <c r="C48">
        <v>17600</v>
      </c>
      <c r="D48">
        <v>0</v>
      </c>
    </row>
    <row r="49" spans="1:4">
      <c r="A49">
        <v>5</v>
      </c>
      <c r="B49" s="1">
        <v>40717</v>
      </c>
      <c r="C49">
        <v>5282</v>
      </c>
      <c r="D49">
        <v>0</v>
      </c>
    </row>
    <row r="50" spans="1:4">
      <c r="A50">
        <v>5</v>
      </c>
      <c r="B50" s="1">
        <v>40716</v>
      </c>
      <c r="C50">
        <v>192</v>
      </c>
      <c r="D50">
        <v>0</v>
      </c>
    </row>
    <row r="51" spans="1:4">
      <c r="A51">
        <v>5</v>
      </c>
      <c r="B51" s="1">
        <v>40716</v>
      </c>
      <c r="C51">
        <v>1896</v>
      </c>
      <c r="D51">
        <v>0</v>
      </c>
    </row>
    <row r="52" spans="1:4">
      <c r="A52">
        <v>5</v>
      </c>
      <c r="B52" s="1">
        <v>40715</v>
      </c>
      <c r="C52">
        <v>8630</v>
      </c>
      <c r="D52">
        <v>0</v>
      </c>
    </row>
    <row r="53" spans="1:4">
      <c r="A53">
        <v>5</v>
      </c>
      <c r="B53" s="1">
        <v>40714</v>
      </c>
      <c r="C53">
        <v>1600</v>
      </c>
      <c r="D53">
        <v>0</v>
      </c>
    </row>
    <row r="54" spans="1:4">
      <c r="A54">
        <v>5</v>
      </c>
      <c r="B54" s="1">
        <v>40714</v>
      </c>
      <c r="C54">
        <v>1600</v>
      </c>
      <c r="D54">
        <v>0</v>
      </c>
    </row>
    <row r="55" spans="1:4">
      <c r="A55">
        <v>5</v>
      </c>
      <c r="B55" s="1">
        <v>40714</v>
      </c>
      <c r="C55">
        <v>1600</v>
      </c>
      <c r="D55">
        <v>0</v>
      </c>
    </row>
    <row r="56" spans="1:4">
      <c r="A56">
        <v>5</v>
      </c>
      <c r="B56" s="1">
        <v>40714</v>
      </c>
      <c r="C56">
        <v>1600</v>
      </c>
      <c r="D56">
        <v>0</v>
      </c>
    </row>
    <row r="57" spans="1:4">
      <c r="A57">
        <v>5</v>
      </c>
      <c r="B57" s="1">
        <v>40714</v>
      </c>
      <c r="C57">
        <v>1600</v>
      </c>
      <c r="D57">
        <v>0</v>
      </c>
    </row>
    <row r="58" spans="1:4">
      <c r="A58">
        <v>5</v>
      </c>
      <c r="B58" s="1">
        <v>40700</v>
      </c>
      <c r="C58">
        <v>17600</v>
      </c>
      <c r="D58">
        <v>0</v>
      </c>
    </row>
    <row r="59" spans="1:4">
      <c r="A59">
        <v>6</v>
      </c>
      <c r="B59" s="1">
        <v>40707</v>
      </c>
      <c r="C59">
        <v>2800</v>
      </c>
      <c r="D59">
        <v>0</v>
      </c>
    </row>
    <row r="60" spans="1:4">
      <c r="A60">
        <v>6</v>
      </c>
      <c r="B60" s="1">
        <v>40707</v>
      </c>
      <c r="C60">
        <v>6000</v>
      </c>
      <c r="D60">
        <v>0</v>
      </c>
    </row>
    <row r="61" spans="1:4">
      <c r="A61">
        <v>6</v>
      </c>
      <c r="B61" s="1">
        <v>40703</v>
      </c>
      <c r="C61">
        <v>2400</v>
      </c>
      <c r="D61">
        <v>0</v>
      </c>
    </row>
    <row r="62" spans="1:4">
      <c r="A62">
        <v>6</v>
      </c>
      <c r="B62" s="1">
        <v>40703</v>
      </c>
      <c r="C62">
        <v>2800</v>
      </c>
      <c r="D62">
        <v>0</v>
      </c>
    </row>
    <row r="63" spans="1:4">
      <c r="A63">
        <v>6</v>
      </c>
      <c r="B63" s="1">
        <v>40703</v>
      </c>
      <c r="C63">
        <v>3600</v>
      </c>
      <c r="D63">
        <v>0</v>
      </c>
    </row>
    <row r="64" spans="1:4">
      <c r="A64">
        <v>6</v>
      </c>
      <c r="B64" s="1">
        <v>40700</v>
      </c>
      <c r="C64">
        <v>11200</v>
      </c>
      <c r="D64">
        <v>0</v>
      </c>
    </row>
    <row r="65" spans="1:4">
      <c r="A65">
        <v>6</v>
      </c>
      <c r="B65" s="1">
        <v>40700</v>
      </c>
      <c r="C65">
        <v>6400</v>
      </c>
      <c r="D65">
        <v>0</v>
      </c>
    </row>
    <row r="66" spans="1:4">
      <c r="A66">
        <v>6</v>
      </c>
      <c r="B66" s="1">
        <v>40700</v>
      </c>
      <c r="C66">
        <v>11200</v>
      </c>
      <c r="D66">
        <v>0</v>
      </c>
    </row>
    <row r="67" spans="1:4">
      <c r="A67">
        <v>6</v>
      </c>
      <c r="B67" s="1">
        <v>40700</v>
      </c>
      <c r="C67">
        <v>6400</v>
      </c>
      <c r="D67">
        <v>0</v>
      </c>
    </row>
    <row r="68" spans="1:4">
      <c r="A68">
        <v>6</v>
      </c>
      <c r="B68" s="1">
        <v>40709</v>
      </c>
      <c r="C68">
        <v>2450</v>
      </c>
      <c r="D68">
        <v>0</v>
      </c>
    </row>
    <row r="69" spans="1:4">
      <c r="A69">
        <v>6</v>
      </c>
      <c r="B69" s="1">
        <v>40708</v>
      </c>
      <c r="C69">
        <v>2750</v>
      </c>
      <c r="D69">
        <v>0</v>
      </c>
    </row>
    <row r="70" spans="1:4">
      <c r="A70">
        <v>6</v>
      </c>
      <c r="B70" s="1">
        <v>40707</v>
      </c>
      <c r="C70">
        <v>3600</v>
      </c>
      <c r="D70">
        <v>0</v>
      </c>
    </row>
    <row r="71" spans="1:4">
      <c r="A71">
        <v>6</v>
      </c>
      <c r="B71" s="1">
        <v>40706</v>
      </c>
      <c r="C71">
        <v>24</v>
      </c>
      <c r="D71">
        <v>0</v>
      </c>
    </row>
    <row r="72" spans="1:4">
      <c r="A72">
        <v>6</v>
      </c>
      <c r="B72" s="1">
        <v>40705</v>
      </c>
      <c r="C72">
        <v>1640</v>
      </c>
      <c r="D72">
        <v>0</v>
      </c>
    </row>
    <row r="73" spans="1:4">
      <c r="A73">
        <v>6</v>
      </c>
      <c r="B73" s="1">
        <v>40704</v>
      </c>
      <c r="C73">
        <v>4458</v>
      </c>
      <c r="D73">
        <v>0</v>
      </c>
    </row>
    <row r="74" spans="1:4">
      <c r="A74">
        <v>6</v>
      </c>
      <c r="B74" s="1">
        <v>40703</v>
      </c>
      <c r="C74">
        <v>2678</v>
      </c>
      <c r="D74">
        <v>0</v>
      </c>
    </row>
    <row r="75" spans="1:4">
      <c r="A75">
        <v>6</v>
      </c>
      <c r="B75" s="1">
        <v>40703</v>
      </c>
      <c r="C75">
        <v>2678</v>
      </c>
      <c r="D75">
        <v>0</v>
      </c>
    </row>
    <row r="76" spans="1:4">
      <c r="A76">
        <v>6</v>
      </c>
      <c r="B76" s="1">
        <v>40703</v>
      </c>
      <c r="C76">
        <v>2678</v>
      </c>
      <c r="D76">
        <v>0</v>
      </c>
    </row>
    <row r="77" spans="1:4">
      <c r="A77">
        <v>6</v>
      </c>
      <c r="B77" s="1">
        <v>40700</v>
      </c>
      <c r="C77">
        <v>11200</v>
      </c>
      <c r="D77">
        <v>0</v>
      </c>
    </row>
    <row r="78" spans="1:4">
      <c r="A78">
        <v>6</v>
      </c>
      <c r="B78" s="1">
        <v>40700</v>
      </c>
      <c r="C78">
        <v>6400</v>
      </c>
      <c r="D78">
        <v>0</v>
      </c>
    </row>
    <row r="79" spans="1:4">
      <c r="A79">
        <v>7</v>
      </c>
      <c r="B79" s="1">
        <v>40716</v>
      </c>
      <c r="C79">
        <v>7600</v>
      </c>
      <c r="D79">
        <v>0</v>
      </c>
    </row>
    <row r="80" spans="1:4">
      <c r="A80">
        <v>7</v>
      </c>
      <c r="B80" s="1">
        <v>40716</v>
      </c>
      <c r="C80">
        <v>4000</v>
      </c>
      <c r="D80">
        <v>0</v>
      </c>
    </row>
    <row r="81" spans="1:4">
      <c r="A81">
        <v>7</v>
      </c>
      <c r="B81" s="1">
        <v>40715</v>
      </c>
      <c r="C81">
        <v>3000</v>
      </c>
      <c r="D81">
        <v>0</v>
      </c>
    </row>
    <row r="82" spans="1:4">
      <c r="A82">
        <v>7</v>
      </c>
      <c r="B82" s="1">
        <v>40714</v>
      </c>
      <c r="C82">
        <v>3000</v>
      </c>
      <c r="D82">
        <v>0</v>
      </c>
    </row>
    <row r="83" spans="1:4">
      <c r="A83">
        <v>7</v>
      </c>
      <c r="B83" s="1">
        <v>40700</v>
      </c>
      <c r="C83">
        <v>17600</v>
      </c>
      <c r="D83">
        <v>0</v>
      </c>
    </row>
    <row r="84" spans="1:4">
      <c r="A84">
        <v>7</v>
      </c>
      <c r="B84" s="1">
        <v>40700</v>
      </c>
      <c r="C84">
        <v>17600</v>
      </c>
      <c r="D84">
        <v>0</v>
      </c>
    </row>
    <row r="85" spans="1:4">
      <c r="A85">
        <v>7</v>
      </c>
      <c r="B85" s="1">
        <v>40718</v>
      </c>
      <c r="C85">
        <v>2537</v>
      </c>
      <c r="D85">
        <v>0</v>
      </c>
    </row>
    <row r="86" spans="1:4">
      <c r="A86">
        <v>7</v>
      </c>
      <c r="B86" s="1">
        <v>40717</v>
      </c>
      <c r="C86">
        <v>4640</v>
      </c>
      <c r="D86">
        <v>0</v>
      </c>
    </row>
    <row r="87" spans="1:4">
      <c r="A87">
        <v>7</v>
      </c>
      <c r="B87" s="1">
        <v>40716</v>
      </c>
      <c r="C87">
        <v>10248</v>
      </c>
      <c r="D87">
        <v>0</v>
      </c>
    </row>
    <row r="88" spans="1:4">
      <c r="A88">
        <v>7</v>
      </c>
      <c r="B88" s="1">
        <v>40700</v>
      </c>
      <c r="C88">
        <v>17600</v>
      </c>
      <c r="D88">
        <v>0</v>
      </c>
    </row>
    <row r="89" spans="1:4">
      <c r="A89">
        <v>8</v>
      </c>
      <c r="B89" s="1">
        <v>40695</v>
      </c>
      <c r="C89">
        <v>17950</v>
      </c>
      <c r="D89">
        <v>0</v>
      </c>
    </row>
    <row r="90" spans="1:4">
      <c r="A90">
        <v>8</v>
      </c>
      <c r="B90" s="1">
        <v>40695</v>
      </c>
      <c r="C90">
        <v>17950</v>
      </c>
      <c r="D90">
        <v>0</v>
      </c>
    </row>
    <row r="91" spans="1:4">
      <c r="A91">
        <v>9</v>
      </c>
      <c r="B91" s="1">
        <v>40715</v>
      </c>
      <c r="C91">
        <v>235</v>
      </c>
      <c r="D91">
        <v>0</v>
      </c>
    </row>
    <row r="92" spans="1:4">
      <c r="A92">
        <v>9</v>
      </c>
      <c r="B92" s="1">
        <v>40711</v>
      </c>
      <c r="C92">
        <v>200</v>
      </c>
      <c r="D92">
        <v>0</v>
      </c>
    </row>
    <row r="93" spans="1:4">
      <c r="A93">
        <v>9</v>
      </c>
      <c r="B93" s="1">
        <v>40698</v>
      </c>
      <c r="C93">
        <v>100</v>
      </c>
      <c r="D93">
        <v>0</v>
      </c>
    </row>
    <row r="94" spans="1:4">
      <c r="A94">
        <v>9</v>
      </c>
      <c r="B94" s="1">
        <v>40695</v>
      </c>
      <c r="C94">
        <v>535</v>
      </c>
      <c r="D94">
        <v>0</v>
      </c>
    </row>
    <row r="95" spans="1:4">
      <c r="A95">
        <v>9</v>
      </c>
      <c r="B95" s="1">
        <v>40695</v>
      </c>
      <c r="C95">
        <v>710</v>
      </c>
      <c r="D95">
        <v>0</v>
      </c>
    </row>
    <row r="96" spans="1:4">
      <c r="A96">
        <v>9</v>
      </c>
      <c r="B96" s="1">
        <v>40695</v>
      </c>
      <c r="C96">
        <v>25</v>
      </c>
      <c r="D96">
        <v>0</v>
      </c>
    </row>
    <row r="97" spans="1:4">
      <c r="A97">
        <v>9</v>
      </c>
      <c r="B97" s="1">
        <v>40723</v>
      </c>
      <c r="C97">
        <v>106</v>
      </c>
      <c r="D97">
        <v>0</v>
      </c>
    </row>
    <row r="98" spans="1:4">
      <c r="A98">
        <v>9</v>
      </c>
      <c r="B98" s="1">
        <v>40722</v>
      </c>
      <c r="C98">
        <v>127</v>
      </c>
      <c r="D98">
        <v>0</v>
      </c>
    </row>
    <row r="99" spans="1:4">
      <c r="A99">
        <v>9</v>
      </c>
      <c r="B99" s="1">
        <v>40715</v>
      </c>
      <c r="C99">
        <v>102</v>
      </c>
      <c r="D99">
        <v>0</v>
      </c>
    </row>
    <row r="100" spans="1:4">
      <c r="A100">
        <v>9</v>
      </c>
      <c r="B100" s="1">
        <v>40713</v>
      </c>
      <c r="C100">
        <v>20</v>
      </c>
      <c r="D100">
        <v>0</v>
      </c>
    </row>
    <row r="101" spans="1:4">
      <c r="A101">
        <v>9</v>
      </c>
      <c r="B101" s="1">
        <v>40712</v>
      </c>
      <c r="C101">
        <v>24</v>
      </c>
      <c r="D101">
        <v>0</v>
      </c>
    </row>
    <row r="102" spans="1:4">
      <c r="A102">
        <v>9</v>
      </c>
      <c r="B102" s="1">
        <v>40711</v>
      </c>
      <c r="C102">
        <v>95</v>
      </c>
      <c r="D102">
        <v>0</v>
      </c>
    </row>
    <row r="103" spans="1:4">
      <c r="A103">
        <v>9</v>
      </c>
      <c r="B103" s="1">
        <v>40701</v>
      </c>
      <c r="C103">
        <v>61</v>
      </c>
      <c r="D103">
        <v>0</v>
      </c>
    </row>
    <row r="104" spans="1:4">
      <c r="A104">
        <v>9</v>
      </c>
      <c r="B104" s="1">
        <v>40696</v>
      </c>
      <c r="C104">
        <v>84</v>
      </c>
      <c r="D104">
        <v>0</v>
      </c>
    </row>
    <row r="105" spans="1:4">
      <c r="A105">
        <v>9</v>
      </c>
      <c r="B105" s="1">
        <v>40695</v>
      </c>
      <c r="C105">
        <v>68</v>
      </c>
      <c r="D105">
        <v>0</v>
      </c>
    </row>
    <row r="106" spans="1:4">
      <c r="A106">
        <v>9</v>
      </c>
      <c r="B106" s="1">
        <v>40695</v>
      </c>
      <c r="C106">
        <v>152</v>
      </c>
      <c r="D106">
        <v>0</v>
      </c>
    </row>
    <row r="107" spans="1:4">
      <c r="A107">
        <v>10</v>
      </c>
      <c r="B107" s="1">
        <v>40715</v>
      </c>
      <c r="C107">
        <v>220</v>
      </c>
      <c r="D107">
        <v>0</v>
      </c>
    </row>
    <row r="108" spans="1:4">
      <c r="A108">
        <v>10</v>
      </c>
      <c r="B108" s="1">
        <v>40711</v>
      </c>
      <c r="C108">
        <v>200</v>
      </c>
      <c r="D108">
        <v>0</v>
      </c>
    </row>
    <row r="109" spans="1:4">
      <c r="A109">
        <v>10</v>
      </c>
      <c r="B109" s="1">
        <v>40705</v>
      </c>
      <c r="C109">
        <v>420</v>
      </c>
      <c r="D109">
        <v>0</v>
      </c>
    </row>
    <row r="110" spans="1:4">
      <c r="A110">
        <v>10</v>
      </c>
      <c r="B110" s="1">
        <v>40698</v>
      </c>
      <c r="C110">
        <v>100</v>
      </c>
      <c r="D110">
        <v>0</v>
      </c>
    </row>
    <row r="111" spans="1:4">
      <c r="A111">
        <v>10</v>
      </c>
      <c r="B111" s="1">
        <v>40695</v>
      </c>
      <c r="C111">
        <v>520</v>
      </c>
      <c r="D111">
        <v>0</v>
      </c>
    </row>
    <row r="112" spans="1:4">
      <c r="A112">
        <v>10</v>
      </c>
      <c r="B112" s="1">
        <v>40695</v>
      </c>
      <c r="C112">
        <v>10</v>
      </c>
      <c r="D112">
        <v>0</v>
      </c>
    </row>
    <row r="113" spans="1:4">
      <c r="A113">
        <v>10</v>
      </c>
      <c r="B113" s="1">
        <v>40695</v>
      </c>
      <c r="C113">
        <v>710</v>
      </c>
      <c r="D113">
        <v>0</v>
      </c>
    </row>
    <row r="114" spans="1:4">
      <c r="A114">
        <v>10</v>
      </c>
      <c r="B114" s="1">
        <v>40723</v>
      </c>
      <c r="C114">
        <v>90</v>
      </c>
      <c r="D114">
        <v>0</v>
      </c>
    </row>
    <row r="115" spans="1:4">
      <c r="A115">
        <v>10</v>
      </c>
      <c r="B115" s="1">
        <v>40722</v>
      </c>
      <c r="C115">
        <v>128</v>
      </c>
      <c r="D115">
        <v>0</v>
      </c>
    </row>
    <row r="116" spans="1:4">
      <c r="A116">
        <v>10</v>
      </c>
      <c r="B116" s="1">
        <v>40715</v>
      </c>
      <c r="C116">
        <v>102</v>
      </c>
      <c r="D116">
        <v>0</v>
      </c>
    </row>
    <row r="117" spans="1:4">
      <c r="A117">
        <v>10</v>
      </c>
      <c r="B117" s="1">
        <v>40713</v>
      </c>
      <c r="C117">
        <v>20</v>
      </c>
      <c r="D117">
        <v>0</v>
      </c>
    </row>
    <row r="118" spans="1:4">
      <c r="A118">
        <v>10</v>
      </c>
      <c r="B118" s="1">
        <v>40712</v>
      </c>
      <c r="C118">
        <v>24</v>
      </c>
      <c r="D118">
        <v>0</v>
      </c>
    </row>
    <row r="119" spans="1:4">
      <c r="A119">
        <v>10</v>
      </c>
      <c r="B119" s="1">
        <v>40711</v>
      </c>
      <c r="C119">
        <v>95</v>
      </c>
      <c r="D119">
        <v>0</v>
      </c>
    </row>
    <row r="120" spans="1:4">
      <c r="A120">
        <v>10</v>
      </c>
      <c r="B120" s="1">
        <v>40699</v>
      </c>
      <c r="C120">
        <v>61</v>
      </c>
      <c r="D120">
        <v>0</v>
      </c>
    </row>
    <row r="121" spans="1:4">
      <c r="A121">
        <v>10</v>
      </c>
      <c r="B121" s="1">
        <v>40696</v>
      </c>
      <c r="C121">
        <v>84</v>
      </c>
      <c r="D121">
        <v>0</v>
      </c>
    </row>
    <row r="122" spans="1:4">
      <c r="A122">
        <v>10</v>
      </c>
      <c r="B122" s="1">
        <v>40695</v>
      </c>
      <c r="C122">
        <v>68</v>
      </c>
      <c r="D122">
        <v>0</v>
      </c>
    </row>
    <row r="123" spans="1:4">
      <c r="A123">
        <v>10</v>
      </c>
      <c r="B123" s="1">
        <v>40695</v>
      </c>
      <c r="C123">
        <v>152</v>
      </c>
      <c r="D123">
        <v>0</v>
      </c>
    </row>
    <row r="124" spans="1:4">
      <c r="A124">
        <v>11</v>
      </c>
      <c r="B124" s="1">
        <v>40731</v>
      </c>
      <c r="C124">
        <v>90</v>
      </c>
      <c r="D124">
        <v>0</v>
      </c>
    </row>
    <row r="125" spans="1:4">
      <c r="A125">
        <v>11</v>
      </c>
      <c r="B125" s="1">
        <v>40731</v>
      </c>
      <c r="C125">
        <v>10</v>
      </c>
      <c r="D125">
        <v>0</v>
      </c>
    </row>
    <row r="126" spans="1:4">
      <c r="A126">
        <v>11</v>
      </c>
      <c r="B126" s="1">
        <v>40731</v>
      </c>
      <c r="C126">
        <v>420</v>
      </c>
      <c r="D126">
        <v>0</v>
      </c>
    </row>
    <row r="127" spans="1:4">
      <c r="A127">
        <v>11</v>
      </c>
      <c r="B127" s="1">
        <v>40724</v>
      </c>
      <c r="C127">
        <v>510</v>
      </c>
      <c r="D127">
        <v>0</v>
      </c>
    </row>
    <row r="128" spans="1:4">
      <c r="A128">
        <v>11</v>
      </c>
      <c r="B128" s="1">
        <v>40724</v>
      </c>
      <c r="C128">
        <v>510</v>
      </c>
      <c r="D128">
        <v>0</v>
      </c>
    </row>
    <row r="129" spans="1:4">
      <c r="A129">
        <v>11</v>
      </c>
      <c r="B129" s="1">
        <v>40695</v>
      </c>
      <c r="C129">
        <v>10</v>
      </c>
      <c r="D129">
        <v>0</v>
      </c>
    </row>
    <row r="130" spans="1:4">
      <c r="A130">
        <v>11</v>
      </c>
      <c r="B130" s="1">
        <v>40695</v>
      </c>
      <c r="C130">
        <v>10</v>
      </c>
      <c r="D130">
        <v>0</v>
      </c>
    </row>
    <row r="131" spans="1:4">
      <c r="A131">
        <v>11</v>
      </c>
      <c r="B131" s="1">
        <v>40724</v>
      </c>
      <c r="C131">
        <v>510</v>
      </c>
      <c r="D131">
        <v>0</v>
      </c>
    </row>
    <row r="132" spans="1:4">
      <c r="A132">
        <v>12</v>
      </c>
      <c r="B132" s="1">
        <v>40731</v>
      </c>
      <c r="C132">
        <v>0</v>
      </c>
      <c r="D132">
        <v>1520</v>
      </c>
    </row>
    <row r="133" spans="1:4">
      <c r="A133">
        <v>12</v>
      </c>
      <c r="B133" s="1">
        <v>40730</v>
      </c>
      <c r="C133">
        <v>0</v>
      </c>
      <c r="D133">
        <v>1520</v>
      </c>
    </row>
    <row r="134" spans="1:4">
      <c r="A134">
        <v>12</v>
      </c>
      <c r="B134" s="1">
        <v>40729</v>
      </c>
      <c r="C134">
        <v>0</v>
      </c>
      <c r="D134">
        <v>760</v>
      </c>
    </row>
    <row r="135" spans="1:4">
      <c r="A135">
        <v>12</v>
      </c>
      <c r="B135" s="1">
        <v>40729</v>
      </c>
      <c r="C135">
        <v>0</v>
      </c>
      <c r="D135">
        <v>190</v>
      </c>
    </row>
    <row r="136" spans="1:4">
      <c r="A136">
        <v>12</v>
      </c>
      <c r="B136" s="1">
        <v>40729</v>
      </c>
      <c r="C136">
        <v>0</v>
      </c>
      <c r="D136">
        <v>1140</v>
      </c>
    </row>
    <row r="137" spans="1:4">
      <c r="A137">
        <v>12</v>
      </c>
      <c r="B137" s="1">
        <v>40728</v>
      </c>
      <c r="C137">
        <v>0</v>
      </c>
      <c r="D137">
        <v>570</v>
      </c>
    </row>
    <row r="138" spans="1:4">
      <c r="A138">
        <v>12</v>
      </c>
      <c r="B138" s="1">
        <v>40728</v>
      </c>
      <c r="C138">
        <v>0</v>
      </c>
      <c r="D138">
        <v>190</v>
      </c>
    </row>
    <row r="139" spans="1:4">
      <c r="A139">
        <v>12</v>
      </c>
      <c r="B139" s="1">
        <v>40726</v>
      </c>
      <c r="C139">
        <v>0</v>
      </c>
      <c r="D139">
        <v>760</v>
      </c>
    </row>
    <row r="140" spans="1:4">
      <c r="A140">
        <v>12</v>
      </c>
      <c r="B140" s="1">
        <v>40724</v>
      </c>
      <c r="C140">
        <v>0</v>
      </c>
      <c r="D140">
        <v>5700</v>
      </c>
    </row>
    <row r="141" spans="1:4">
      <c r="A141">
        <v>12</v>
      </c>
      <c r="B141" s="1">
        <v>40724</v>
      </c>
      <c r="C141">
        <v>0</v>
      </c>
      <c r="D141">
        <v>5700</v>
      </c>
    </row>
    <row r="142" spans="1:4">
      <c r="A142">
        <v>12</v>
      </c>
      <c r="B142" s="1">
        <v>40723</v>
      </c>
      <c r="C142">
        <v>0</v>
      </c>
      <c r="D142">
        <v>760</v>
      </c>
    </row>
    <row r="143" spans="1:4">
      <c r="A143">
        <v>12</v>
      </c>
      <c r="B143" s="1">
        <v>40723</v>
      </c>
      <c r="C143">
        <v>0</v>
      </c>
      <c r="D143">
        <v>760</v>
      </c>
    </row>
    <row r="144" spans="1:4">
      <c r="A144">
        <v>12</v>
      </c>
      <c r="B144" s="1">
        <v>40722</v>
      </c>
      <c r="C144">
        <v>0</v>
      </c>
      <c r="D144">
        <v>760</v>
      </c>
    </row>
    <row r="145" spans="1:4">
      <c r="A145">
        <v>12</v>
      </c>
      <c r="B145" s="1">
        <v>40722</v>
      </c>
      <c r="C145">
        <v>0</v>
      </c>
      <c r="D145">
        <v>760</v>
      </c>
    </row>
    <row r="146" spans="1:4">
      <c r="A146">
        <v>12</v>
      </c>
      <c r="B146" s="1">
        <v>40721</v>
      </c>
      <c r="C146">
        <v>0</v>
      </c>
      <c r="D146">
        <v>760</v>
      </c>
    </row>
    <row r="147" spans="1:4">
      <c r="A147">
        <v>12</v>
      </c>
      <c r="B147" s="1">
        <v>40721</v>
      </c>
      <c r="C147">
        <v>0</v>
      </c>
      <c r="D147">
        <v>760</v>
      </c>
    </row>
    <row r="148" spans="1:4">
      <c r="A148">
        <v>12</v>
      </c>
      <c r="B148" s="1">
        <v>40719</v>
      </c>
      <c r="C148">
        <v>0</v>
      </c>
      <c r="D148">
        <v>190</v>
      </c>
    </row>
    <row r="149" spans="1:4">
      <c r="A149">
        <v>12</v>
      </c>
      <c r="B149" s="1">
        <v>40719</v>
      </c>
      <c r="C149">
        <v>0</v>
      </c>
      <c r="D149">
        <v>950</v>
      </c>
    </row>
    <row r="150" spans="1:4">
      <c r="A150">
        <v>12</v>
      </c>
      <c r="B150" s="1">
        <v>40717</v>
      </c>
      <c r="C150">
        <v>0</v>
      </c>
      <c r="D150">
        <v>760</v>
      </c>
    </row>
    <row r="151" spans="1:4">
      <c r="A151">
        <v>12</v>
      </c>
      <c r="B151" s="1">
        <v>40717</v>
      </c>
      <c r="C151">
        <v>0</v>
      </c>
      <c r="D151">
        <v>760</v>
      </c>
    </row>
    <row r="152" spans="1:4">
      <c r="A152">
        <v>12</v>
      </c>
      <c r="B152" s="1">
        <v>40716</v>
      </c>
      <c r="C152">
        <v>0</v>
      </c>
      <c r="D152">
        <v>5700</v>
      </c>
    </row>
    <row r="153" spans="1:4">
      <c r="A153">
        <v>12</v>
      </c>
      <c r="B153" s="1">
        <v>40716</v>
      </c>
      <c r="C153">
        <v>0</v>
      </c>
      <c r="D153">
        <v>5700</v>
      </c>
    </row>
    <row r="154" spans="1:4">
      <c r="A154">
        <v>12</v>
      </c>
      <c r="B154" s="1">
        <v>40714</v>
      </c>
      <c r="C154">
        <v>0</v>
      </c>
      <c r="D154">
        <v>5700</v>
      </c>
    </row>
    <row r="155" spans="1:4">
      <c r="A155">
        <v>12</v>
      </c>
      <c r="B155" s="1">
        <v>40714</v>
      </c>
      <c r="C155">
        <v>0</v>
      </c>
      <c r="D155">
        <v>5700</v>
      </c>
    </row>
    <row r="156" spans="1:4">
      <c r="A156">
        <v>12</v>
      </c>
      <c r="B156" s="1">
        <v>40714</v>
      </c>
      <c r="C156">
        <v>0</v>
      </c>
      <c r="D156">
        <v>1520</v>
      </c>
    </row>
    <row r="157" spans="1:4">
      <c r="A157">
        <v>12</v>
      </c>
      <c r="B157" s="1">
        <v>40713</v>
      </c>
      <c r="C157">
        <v>0</v>
      </c>
      <c r="D157">
        <v>760</v>
      </c>
    </row>
    <row r="158" spans="1:4">
      <c r="A158">
        <v>12</v>
      </c>
      <c r="B158" s="1">
        <v>40713</v>
      </c>
      <c r="C158">
        <v>0</v>
      </c>
      <c r="D158">
        <v>950</v>
      </c>
    </row>
    <row r="159" spans="1:4">
      <c r="A159">
        <v>12</v>
      </c>
      <c r="B159" s="1">
        <v>40713</v>
      </c>
      <c r="C159">
        <v>0</v>
      </c>
      <c r="D159">
        <v>190</v>
      </c>
    </row>
    <row r="160" spans="1:4">
      <c r="A160">
        <v>12</v>
      </c>
      <c r="B160" s="1">
        <v>40712</v>
      </c>
      <c r="C160">
        <v>0</v>
      </c>
      <c r="D160">
        <v>1140</v>
      </c>
    </row>
    <row r="161" spans="1:4">
      <c r="A161">
        <v>12</v>
      </c>
      <c r="B161" s="1">
        <v>40711</v>
      </c>
      <c r="C161">
        <v>0</v>
      </c>
      <c r="D161">
        <v>760</v>
      </c>
    </row>
    <row r="162" spans="1:4">
      <c r="A162">
        <v>12</v>
      </c>
      <c r="B162" s="1">
        <v>40710</v>
      </c>
      <c r="C162">
        <v>0</v>
      </c>
      <c r="D162">
        <v>760</v>
      </c>
    </row>
    <row r="163" spans="1:4">
      <c r="A163">
        <v>12</v>
      </c>
      <c r="B163" s="1">
        <v>40708</v>
      </c>
      <c r="C163">
        <v>0</v>
      </c>
      <c r="D163">
        <v>5700</v>
      </c>
    </row>
    <row r="164" spans="1:4">
      <c r="A164">
        <v>12</v>
      </c>
      <c r="B164" s="1">
        <v>40708</v>
      </c>
      <c r="C164">
        <v>0</v>
      </c>
      <c r="D164">
        <v>5700</v>
      </c>
    </row>
    <row r="165" spans="1:4">
      <c r="A165">
        <v>12</v>
      </c>
      <c r="B165" s="1">
        <v>40708</v>
      </c>
      <c r="C165">
        <v>0</v>
      </c>
      <c r="D165">
        <v>760</v>
      </c>
    </row>
    <row r="166" spans="1:4">
      <c r="A166">
        <v>12</v>
      </c>
      <c r="B166" s="1">
        <v>40708</v>
      </c>
      <c r="C166">
        <v>0</v>
      </c>
      <c r="D166">
        <v>760</v>
      </c>
    </row>
    <row r="167" spans="1:4">
      <c r="A167">
        <v>12</v>
      </c>
      <c r="B167" s="1">
        <v>40707</v>
      </c>
      <c r="C167">
        <v>0</v>
      </c>
      <c r="D167">
        <v>760</v>
      </c>
    </row>
    <row r="168" spans="1:4">
      <c r="A168">
        <v>12</v>
      </c>
      <c r="B168" s="1">
        <v>40706</v>
      </c>
      <c r="C168">
        <v>0</v>
      </c>
      <c r="D168">
        <v>570</v>
      </c>
    </row>
    <row r="169" spans="1:4">
      <c r="A169">
        <v>12</v>
      </c>
      <c r="B169" s="1">
        <v>40706</v>
      </c>
      <c r="C169">
        <v>0</v>
      </c>
      <c r="D169">
        <v>760</v>
      </c>
    </row>
    <row r="170" spans="1:4">
      <c r="A170">
        <v>12</v>
      </c>
      <c r="B170" s="1">
        <v>40706</v>
      </c>
      <c r="C170">
        <v>0</v>
      </c>
      <c r="D170">
        <v>760</v>
      </c>
    </row>
    <row r="171" spans="1:4">
      <c r="A171">
        <v>12</v>
      </c>
      <c r="B171" s="1">
        <v>40705</v>
      </c>
      <c r="C171">
        <v>0</v>
      </c>
      <c r="D171">
        <v>5700</v>
      </c>
    </row>
    <row r="172" spans="1:4">
      <c r="A172">
        <v>12</v>
      </c>
      <c r="B172" s="1">
        <v>40705</v>
      </c>
      <c r="C172">
        <v>0</v>
      </c>
      <c r="D172">
        <v>5700</v>
      </c>
    </row>
    <row r="173" spans="1:4">
      <c r="A173">
        <v>12</v>
      </c>
      <c r="B173" s="1">
        <v>40705</v>
      </c>
      <c r="C173">
        <v>0</v>
      </c>
      <c r="D173">
        <v>760</v>
      </c>
    </row>
    <row r="174" spans="1:4">
      <c r="A174">
        <v>12</v>
      </c>
      <c r="B174" s="1">
        <v>40704</v>
      </c>
      <c r="C174">
        <v>0</v>
      </c>
      <c r="D174">
        <v>760</v>
      </c>
    </row>
    <row r="175" spans="1:4">
      <c r="A175">
        <v>12</v>
      </c>
      <c r="B175" s="1">
        <v>40703</v>
      </c>
      <c r="C175">
        <v>0</v>
      </c>
      <c r="D175">
        <v>760</v>
      </c>
    </row>
    <row r="176" spans="1:4">
      <c r="A176">
        <v>12</v>
      </c>
      <c r="B176" s="1">
        <v>40701</v>
      </c>
      <c r="C176">
        <v>0</v>
      </c>
      <c r="D176">
        <v>1520</v>
      </c>
    </row>
    <row r="177" spans="1:4">
      <c r="A177">
        <v>12</v>
      </c>
      <c r="B177" s="1">
        <v>40701</v>
      </c>
      <c r="C177">
        <v>0</v>
      </c>
      <c r="D177">
        <v>380</v>
      </c>
    </row>
    <row r="178" spans="1:4">
      <c r="A178">
        <v>12</v>
      </c>
      <c r="B178" s="1">
        <v>40701</v>
      </c>
      <c r="C178">
        <v>0</v>
      </c>
      <c r="D178">
        <v>380</v>
      </c>
    </row>
    <row r="179" spans="1:4">
      <c r="A179">
        <v>12</v>
      </c>
      <c r="B179" s="1">
        <v>40700</v>
      </c>
      <c r="C179">
        <v>0</v>
      </c>
      <c r="D179">
        <v>5700</v>
      </c>
    </row>
    <row r="180" spans="1:4">
      <c r="A180">
        <v>12</v>
      </c>
      <c r="B180" s="1">
        <v>40700</v>
      </c>
      <c r="C180">
        <v>0</v>
      </c>
      <c r="D180">
        <v>5700</v>
      </c>
    </row>
    <row r="181" spans="1:4">
      <c r="A181">
        <v>12</v>
      </c>
      <c r="B181" s="1">
        <v>40700</v>
      </c>
      <c r="C181">
        <v>0</v>
      </c>
      <c r="D181">
        <v>1520</v>
      </c>
    </row>
    <row r="182" spans="1:4">
      <c r="A182">
        <v>12</v>
      </c>
      <c r="B182" s="1">
        <v>40699</v>
      </c>
      <c r="C182">
        <v>0</v>
      </c>
      <c r="D182">
        <v>1140</v>
      </c>
    </row>
    <row r="183" spans="1:4">
      <c r="A183">
        <v>12</v>
      </c>
      <c r="B183" s="1">
        <v>40698</v>
      </c>
      <c r="C183">
        <v>0</v>
      </c>
      <c r="D183">
        <v>1140</v>
      </c>
    </row>
    <row r="184" spans="1:4">
      <c r="A184">
        <v>12</v>
      </c>
      <c r="B184" s="1">
        <v>40697</v>
      </c>
      <c r="C184">
        <v>0</v>
      </c>
      <c r="D184">
        <v>1520</v>
      </c>
    </row>
    <row r="185" spans="1:4">
      <c r="A185">
        <v>12</v>
      </c>
      <c r="B185" s="1">
        <v>40696</v>
      </c>
      <c r="C185">
        <v>0</v>
      </c>
      <c r="D185">
        <v>570</v>
      </c>
    </row>
    <row r="186" spans="1:4">
      <c r="A186">
        <v>12</v>
      </c>
      <c r="B186" s="1">
        <v>40696</v>
      </c>
      <c r="C186">
        <v>0</v>
      </c>
      <c r="D186">
        <v>190</v>
      </c>
    </row>
    <row r="187" spans="1:4">
      <c r="A187">
        <v>12</v>
      </c>
      <c r="B187" s="1">
        <v>40695</v>
      </c>
      <c r="C187">
        <v>0</v>
      </c>
      <c r="D187">
        <v>5700</v>
      </c>
    </row>
    <row r="188" spans="1:4">
      <c r="A188">
        <v>12</v>
      </c>
      <c r="B188" s="1">
        <v>40695</v>
      </c>
      <c r="C188">
        <v>0</v>
      </c>
      <c r="D188">
        <v>570</v>
      </c>
    </row>
    <row r="189" spans="1:4">
      <c r="A189">
        <v>12</v>
      </c>
      <c r="B189" s="1">
        <v>40695</v>
      </c>
      <c r="C189">
        <v>0</v>
      </c>
      <c r="D189">
        <v>950</v>
      </c>
    </row>
    <row r="190" spans="1:4">
      <c r="A190">
        <v>12</v>
      </c>
      <c r="B190" s="1">
        <v>40695</v>
      </c>
      <c r="C190">
        <v>0</v>
      </c>
      <c r="D190">
        <v>1710</v>
      </c>
    </row>
    <row r="191" spans="1:4">
      <c r="A191">
        <v>12</v>
      </c>
      <c r="B191" s="1">
        <v>40695</v>
      </c>
      <c r="C191">
        <v>0</v>
      </c>
      <c r="D191">
        <v>570</v>
      </c>
    </row>
    <row r="192" spans="1:4">
      <c r="A192">
        <v>12</v>
      </c>
      <c r="B192" s="1">
        <v>40695</v>
      </c>
      <c r="C192">
        <v>0</v>
      </c>
      <c r="D192">
        <v>5700</v>
      </c>
    </row>
    <row r="193" spans="1:4">
      <c r="A193">
        <v>12</v>
      </c>
      <c r="B193" s="1">
        <v>40695</v>
      </c>
      <c r="C193">
        <v>0</v>
      </c>
      <c r="D193">
        <v>760</v>
      </c>
    </row>
    <row r="194" spans="1:4">
      <c r="A194">
        <v>12</v>
      </c>
      <c r="B194" s="1">
        <v>40731</v>
      </c>
      <c r="C194">
        <v>0</v>
      </c>
      <c r="D194">
        <v>3</v>
      </c>
    </row>
    <row r="195" spans="1:4">
      <c r="A195">
        <v>12</v>
      </c>
      <c r="B195" s="1">
        <v>40730</v>
      </c>
      <c r="C195">
        <v>0</v>
      </c>
      <c r="D195">
        <v>2.83</v>
      </c>
    </row>
    <row r="196" spans="1:4">
      <c r="A196">
        <v>12</v>
      </c>
      <c r="B196" s="1">
        <v>40730</v>
      </c>
      <c r="C196">
        <v>0</v>
      </c>
      <c r="D196">
        <v>3.6</v>
      </c>
    </row>
    <row r="197" spans="1:4">
      <c r="A197">
        <v>12</v>
      </c>
      <c r="B197" s="1">
        <v>40729</v>
      </c>
      <c r="C197">
        <v>0</v>
      </c>
      <c r="D197">
        <v>2</v>
      </c>
    </row>
    <row r="198" spans="1:4">
      <c r="A198">
        <v>12</v>
      </c>
      <c r="B198" s="1">
        <v>40729</v>
      </c>
      <c r="C198">
        <v>0</v>
      </c>
      <c r="D198">
        <v>1.6</v>
      </c>
    </row>
    <row r="199" spans="1:4">
      <c r="A199">
        <v>12</v>
      </c>
      <c r="B199" s="1">
        <v>40729</v>
      </c>
      <c r="C199">
        <v>0</v>
      </c>
      <c r="D199">
        <v>2</v>
      </c>
    </row>
    <row r="200" spans="1:4">
      <c r="A200">
        <v>12</v>
      </c>
      <c r="B200" s="1">
        <v>40728</v>
      </c>
      <c r="C200">
        <v>0</v>
      </c>
      <c r="D200">
        <v>0.03</v>
      </c>
    </row>
    <row r="201" spans="1:4">
      <c r="A201">
        <v>12</v>
      </c>
      <c r="B201" s="1">
        <v>40728</v>
      </c>
      <c r="C201">
        <v>0</v>
      </c>
      <c r="D201">
        <v>1.47</v>
      </c>
    </row>
    <row r="202" spans="1:4">
      <c r="A202">
        <v>12</v>
      </c>
      <c r="B202" s="1">
        <v>40727</v>
      </c>
      <c r="C202">
        <v>0</v>
      </c>
      <c r="D202">
        <v>1</v>
      </c>
    </row>
    <row r="203" spans="1:4">
      <c r="A203">
        <v>12</v>
      </c>
      <c r="B203" s="1">
        <v>40726</v>
      </c>
      <c r="C203">
        <v>0</v>
      </c>
      <c r="D203">
        <v>1.3</v>
      </c>
    </row>
    <row r="204" spans="1:4">
      <c r="A204">
        <v>12</v>
      </c>
      <c r="B204" s="1">
        <v>40726</v>
      </c>
      <c r="C204">
        <v>0</v>
      </c>
      <c r="D204">
        <v>1.47</v>
      </c>
    </row>
    <row r="205" spans="1:4">
      <c r="A205">
        <v>12</v>
      </c>
      <c r="B205" s="1">
        <v>40725</v>
      </c>
      <c r="C205">
        <v>0</v>
      </c>
      <c r="D205">
        <v>1.2</v>
      </c>
    </row>
    <row r="206" spans="1:4">
      <c r="A206">
        <v>12</v>
      </c>
      <c r="B206" s="1">
        <v>40725</v>
      </c>
      <c r="C206">
        <v>0</v>
      </c>
      <c r="D206">
        <v>6.3</v>
      </c>
    </row>
    <row r="207" spans="1:4">
      <c r="A207">
        <v>12</v>
      </c>
      <c r="B207" s="1">
        <v>40725</v>
      </c>
      <c r="C207">
        <v>0</v>
      </c>
      <c r="D207">
        <v>3</v>
      </c>
    </row>
    <row r="208" spans="1:4">
      <c r="A208">
        <v>12</v>
      </c>
      <c r="B208" s="1">
        <v>40724</v>
      </c>
      <c r="C208">
        <v>0</v>
      </c>
      <c r="D208">
        <v>2.5</v>
      </c>
    </row>
    <row r="209" spans="1:4">
      <c r="A209">
        <v>12</v>
      </c>
      <c r="B209" s="1">
        <v>40724</v>
      </c>
      <c r="C209">
        <v>0</v>
      </c>
      <c r="D209">
        <v>3</v>
      </c>
    </row>
    <row r="210" spans="1:4">
      <c r="A210">
        <v>12</v>
      </c>
      <c r="B210" s="1">
        <v>40723</v>
      </c>
      <c r="C210">
        <v>0</v>
      </c>
      <c r="D210">
        <v>3.1</v>
      </c>
    </row>
    <row r="211" spans="1:4">
      <c r="A211">
        <v>12</v>
      </c>
      <c r="B211" s="1">
        <v>40723</v>
      </c>
      <c r="C211">
        <v>0</v>
      </c>
      <c r="D211">
        <v>3</v>
      </c>
    </row>
    <row r="212" spans="1:4">
      <c r="A212">
        <v>12</v>
      </c>
      <c r="B212" s="1">
        <v>40722</v>
      </c>
      <c r="C212">
        <v>0</v>
      </c>
      <c r="D212">
        <v>2.5</v>
      </c>
    </row>
    <row r="213" spans="1:4">
      <c r="A213">
        <v>12</v>
      </c>
      <c r="B213" s="1">
        <v>40722</v>
      </c>
      <c r="C213">
        <v>0</v>
      </c>
      <c r="D213">
        <v>2</v>
      </c>
    </row>
    <row r="214" spans="1:4">
      <c r="A214">
        <v>12</v>
      </c>
      <c r="B214" s="1">
        <v>40721</v>
      </c>
      <c r="C214">
        <v>0</v>
      </c>
      <c r="D214">
        <v>3.1</v>
      </c>
    </row>
    <row r="215" spans="1:4">
      <c r="A215">
        <v>12</v>
      </c>
      <c r="B215" s="1">
        <v>40721</v>
      </c>
      <c r="C215">
        <v>0</v>
      </c>
      <c r="D215">
        <v>2</v>
      </c>
    </row>
    <row r="216" spans="1:4">
      <c r="A216">
        <v>12</v>
      </c>
      <c r="B216" s="1">
        <v>40720</v>
      </c>
      <c r="C216">
        <v>0</v>
      </c>
      <c r="D216">
        <v>1.7</v>
      </c>
    </row>
    <row r="217" spans="1:4">
      <c r="A217">
        <v>12</v>
      </c>
      <c r="B217" s="1">
        <v>40720</v>
      </c>
      <c r="C217">
        <v>0</v>
      </c>
      <c r="D217">
        <v>1</v>
      </c>
    </row>
    <row r="218" spans="1:4">
      <c r="A218">
        <v>12</v>
      </c>
      <c r="B218" s="1">
        <v>40719</v>
      </c>
      <c r="C218">
        <v>0</v>
      </c>
      <c r="D218">
        <v>2</v>
      </c>
    </row>
    <row r="219" spans="1:4">
      <c r="A219">
        <v>12</v>
      </c>
      <c r="B219" s="1">
        <v>40719</v>
      </c>
      <c r="C219">
        <v>0</v>
      </c>
      <c r="D219">
        <v>3.5</v>
      </c>
    </row>
    <row r="220" spans="1:4">
      <c r="A220">
        <v>12</v>
      </c>
      <c r="B220" s="1">
        <v>40719</v>
      </c>
      <c r="C220">
        <v>0</v>
      </c>
      <c r="D220">
        <v>4</v>
      </c>
    </row>
    <row r="221" spans="1:4">
      <c r="A221">
        <v>12</v>
      </c>
      <c r="B221" s="1">
        <v>40718</v>
      </c>
      <c r="C221">
        <v>0</v>
      </c>
      <c r="D221">
        <v>3</v>
      </c>
    </row>
    <row r="222" spans="1:4">
      <c r="A222">
        <v>12</v>
      </c>
      <c r="B222" s="1">
        <v>40718</v>
      </c>
      <c r="C222">
        <v>0</v>
      </c>
      <c r="D222">
        <v>3</v>
      </c>
    </row>
    <row r="223" spans="1:4">
      <c r="A223">
        <v>12</v>
      </c>
      <c r="B223" s="1">
        <v>40717</v>
      </c>
      <c r="C223">
        <v>0</v>
      </c>
      <c r="D223">
        <v>2.7</v>
      </c>
    </row>
    <row r="224" spans="1:4">
      <c r="A224">
        <v>12</v>
      </c>
      <c r="B224" s="1">
        <v>40717</v>
      </c>
      <c r="C224">
        <v>0</v>
      </c>
      <c r="D224">
        <v>2</v>
      </c>
    </row>
    <row r="225" spans="1:4">
      <c r="A225">
        <v>12</v>
      </c>
      <c r="B225" s="1">
        <v>40716</v>
      </c>
      <c r="C225">
        <v>0</v>
      </c>
      <c r="D225">
        <v>2.2000000000000002</v>
      </c>
    </row>
    <row r="226" spans="1:4">
      <c r="A226">
        <v>12</v>
      </c>
      <c r="B226" s="1">
        <v>40716</v>
      </c>
      <c r="C226">
        <v>0</v>
      </c>
      <c r="D226">
        <v>2</v>
      </c>
    </row>
    <row r="227" spans="1:4">
      <c r="A227">
        <v>12</v>
      </c>
      <c r="B227" s="1">
        <v>40715</v>
      </c>
      <c r="C227">
        <v>0</v>
      </c>
      <c r="D227">
        <v>2.2000000000000002</v>
      </c>
    </row>
    <row r="228" spans="1:4">
      <c r="A228">
        <v>12</v>
      </c>
      <c r="B228" s="1">
        <v>40715</v>
      </c>
      <c r="C228">
        <v>0</v>
      </c>
      <c r="D228">
        <v>2</v>
      </c>
    </row>
    <row r="229" spans="1:4">
      <c r="A229">
        <v>12</v>
      </c>
      <c r="B229" s="1">
        <v>40714</v>
      </c>
      <c r="C229">
        <v>0</v>
      </c>
      <c r="D229">
        <v>1.9</v>
      </c>
    </row>
    <row r="230" spans="1:4">
      <c r="A230">
        <v>12</v>
      </c>
      <c r="B230" s="1">
        <v>40714</v>
      </c>
      <c r="C230">
        <v>0</v>
      </c>
      <c r="D230">
        <v>1</v>
      </c>
    </row>
    <row r="231" spans="1:4">
      <c r="A231">
        <v>12</v>
      </c>
      <c r="B231" s="1">
        <v>40713</v>
      </c>
      <c r="C231">
        <v>0</v>
      </c>
      <c r="D231">
        <v>1.6</v>
      </c>
    </row>
    <row r="232" spans="1:4">
      <c r="A232">
        <v>12</v>
      </c>
      <c r="B232" s="1">
        <v>40713</v>
      </c>
      <c r="C232">
        <v>0</v>
      </c>
      <c r="D232">
        <v>2</v>
      </c>
    </row>
    <row r="233" spans="1:4">
      <c r="A233">
        <v>12</v>
      </c>
      <c r="B233" s="1">
        <v>40712</v>
      </c>
      <c r="C233">
        <v>0</v>
      </c>
      <c r="D233">
        <v>2.2000000000000002</v>
      </c>
    </row>
    <row r="234" spans="1:4">
      <c r="A234">
        <v>12</v>
      </c>
      <c r="B234" s="1">
        <v>40712</v>
      </c>
      <c r="C234">
        <v>0</v>
      </c>
      <c r="D234">
        <v>1.5</v>
      </c>
    </row>
    <row r="235" spans="1:4">
      <c r="A235">
        <v>12</v>
      </c>
      <c r="B235" s="1">
        <v>40712</v>
      </c>
      <c r="C235">
        <v>0</v>
      </c>
      <c r="D235">
        <v>2.5</v>
      </c>
    </row>
    <row r="236" spans="1:4">
      <c r="A236">
        <v>12</v>
      </c>
      <c r="B236" s="1">
        <v>40711</v>
      </c>
      <c r="C236">
        <v>0</v>
      </c>
      <c r="D236">
        <v>1.5</v>
      </c>
    </row>
    <row r="237" spans="1:4">
      <c r="A237">
        <v>12</v>
      </c>
      <c r="B237" s="1">
        <v>40711</v>
      </c>
      <c r="C237">
        <v>0</v>
      </c>
      <c r="D237">
        <v>2</v>
      </c>
    </row>
    <row r="238" spans="1:4">
      <c r="A238">
        <v>12</v>
      </c>
      <c r="B238" s="1">
        <v>40710</v>
      </c>
      <c r="C238">
        <v>0</v>
      </c>
      <c r="D238">
        <v>1.6</v>
      </c>
    </row>
    <row r="239" spans="1:4">
      <c r="A239">
        <v>12</v>
      </c>
      <c r="B239" s="1">
        <v>40710</v>
      </c>
      <c r="C239">
        <v>0</v>
      </c>
      <c r="D239">
        <v>2</v>
      </c>
    </row>
    <row r="240" spans="1:4">
      <c r="A240">
        <v>12</v>
      </c>
      <c r="B240" s="1">
        <v>40709</v>
      </c>
      <c r="C240">
        <v>0</v>
      </c>
      <c r="D240">
        <v>2.2000000000000002</v>
      </c>
    </row>
    <row r="241" spans="1:4">
      <c r="A241">
        <v>12</v>
      </c>
      <c r="B241" s="1">
        <v>40709</v>
      </c>
      <c r="C241">
        <v>0</v>
      </c>
      <c r="D241">
        <v>3</v>
      </c>
    </row>
    <row r="242" spans="1:4">
      <c r="A242">
        <v>12</v>
      </c>
      <c r="B242" s="1">
        <v>40708</v>
      </c>
      <c r="C242">
        <v>0</v>
      </c>
      <c r="D242">
        <v>16.8</v>
      </c>
    </row>
    <row r="243" spans="1:4">
      <c r="A243">
        <v>12</v>
      </c>
      <c r="B243" s="1">
        <v>40708</v>
      </c>
      <c r="C243">
        <v>0</v>
      </c>
      <c r="D243">
        <v>5.7</v>
      </c>
    </row>
    <row r="244" spans="1:4">
      <c r="A244">
        <v>12</v>
      </c>
      <c r="B244" s="1">
        <v>40708</v>
      </c>
      <c r="C244">
        <v>0</v>
      </c>
      <c r="D244">
        <v>2.9</v>
      </c>
    </row>
    <row r="245" spans="1:4">
      <c r="A245">
        <v>12</v>
      </c>
      <c r="B245" s="1">
        <v>40708</v>
      </c>
      <c r="C245">
        <v>0</v>
      </c>
      <c r="D245">
        <v>5</v>
      </c>
    </row>
    <row r="246" spans="1:4">
      <c r="A246">
        <v>12</v>
      </c>
      <c r="B246" s="1">
        <v>40708</v>
      </c>
      <c r="C246">
        <v>0</v>
      </c>
      <c r="D246">
        <v>2</v>
      </c>
    </row>
    <row r="247" spans="1:4">
      <c r="A247">
        <v>12</v>
      </c>
      <c r="B247" s="1">
        <v>40707</v>
      </c>
      <c r="C247">
        <v>0</v>
      </c>
      <c r="D247">
        <v>2.6</v>
      </c>
    </row>
    <row r="248" spans="1:4">
      <c r="A248">
        <v>12</v>
      </c>
      <c r="B248" s="1">
        <v>40707</v>
      </c>
      <c r="C248">
        <v>0</v>
      </c>
      <c r="D248">
        <v>2</v>
      </c>
    </row>
    <row r="249" spans="1:4">
      <c r="A249">
        <v>12</v>
      </c>
      <c r="B249" s="1">
        <v>40706</v>
      </c>
      <c r="C249">
        <v>0</v>
      </c>
      <c r="D249">
        <v>2.2999999999999998</v>
      </c>
    </row>
    <row r="250" spans="1:4">
      <c r="A250">
        <v>12</v>
      </c>
      <c r="B250" s="1">
        <v>40706</v>
      </c>
      <c r="C250">
        <v>0</v>
      </c>
      <c r="D250">
        <v>3</v>
      </c>
    </row>
    <row r="251" spans="1:4">
      <c r="A251">
        <v>12</v>
      </c>
      <c r="B251" s="1">
        <v>40705</v>
      </c>
      <c r="C251">
        <v>0</v>
      </c>
      <c r="D251">
        <v>2.9</v>
      </c>
    </row>
    <row r="252" spans="1:4">
      <c r="A252">
        <v>12</v>
      </c>
      <c r="B252" s="1">
        <v>40705</v>
      </c>
      <c r="C252">
        <v>0</v>
      </c>
      <c r="D252">
        <v>5</v>
      </c>
    </row>
    <row r="253" spans="1:4">
      <c r="A253">
        <v>12</v>
      </c>
      <c r="B253" s="1">
        <v>40704</v>
      </c>
      <c r="C253">
        <v>0</v>
      </c>
      <c r="D253">
        <v>1</v>
      </c>
    </row>
    <row r="254" spans="1:4">
      <c r="A254">
        <v>12</v>
      </c>
      <c r="B254" s="1">
        <v>40704</v>
      </c>
      <c r="C254">
        <v>0</v>
      </c>
      <c r="D254">
        <v>3.5</v>
      </c>
    </row>
    <row r="255" spans="1:4">
      <c r="A255">
        <v>12</v>
      </c>
      <c r="B255" s="1">
        <v>40704</v>
      </c>
      <c r="C255">
        <v>0</v>
      </c>
      <c r="D255">
        <v>3</v>
      </c>
    </row>
    <row r="256" spans="1:4">
      <c r="A256">
        <v>12</v>
      </c>
      <c r="B256" s="1">
        <v>40703</v>
      </c>
      <c r="C256">
        <v>0</v>
      </c>
      <c r="D256">
        <v>3.7</v>
      </c>
    </row>
    <row r="257" spans="1:4">
      <c r="A257">
        <v>12</v>
      </c>
      <c r="B257" s="1">
        <v>40703</v>
      </c>
      <c r="C257">
        <v>0</v>
      </c>
      <c r="D257">
        <v>2</v>
      </c>
    </row>
    <row r="258" spans="1:4">
      <c r="A258">
        <v>12</v>
      </c>
      <c r="B258" s="1">
        <v>40702</v>
      </c>
      <c r="C258">
        <v>0</v>
      </c>
      <c r="D258">
        <v>1.7</v>
      </c>
    </row>
    <row r="259" spans="1:4">
      <c r="A259">
        <v>12</v>
      </c>
      <c r="B259" s="1">
        <v>40702</v>
      </c>
      <c r="C259">
        <v>0</v>
      </c>
      <c r="D259">
        <v>4</v>
      </c>
    </row>
    <row r="260" spans="1:4">
      <c r="A260">
        <v>12</v>
      </c>
      <c r="B260" s="1">
        <v>40702</v>
      </c>
      <c r="C260">
        <v>0</v>
      </c>
      <c r="D260">
        <v>3</v>
      </c>
    </row>
    <row r="261" spans="1:4">
      <c r="A261">
        <v>12</v>
      </c>
      <c r="B261" s="1">
        <v>40701</v>
      </c>
      <c r="C261">
        <v>0</v>
      </c>
      <c r="D261">
        <v>2.8</v>
      </c>
    </row>
    <row r="262" spans="1:4">
      <c r="A262">
        <v>12</v>
      </c>
      <c r="B262" s="1">
        <v>40701</v>
      </c>
      <c r="C262">
        <v>0</v>
      </c>
      <c r="D262">
        <v>2</v>
      </c>
    </row>
    <row r="263" spans="1:4">
      <c r="A263">
        <v>12</v>
      </c>
      <c r="B263" s="1">
        <v>40701</v>
      </c>
      <c r="C263">
        <v>0</v>
      </c>
      <c r="D263">
        <v>3.5</v>
      </c>
    </row>
    <row r="264" spans="1:4">
      <c r="A264">
        <v>12</v>
      </c>
      <c r="B264" s="1">
        <v>40700</v>
      </c>
      <c r="C264">
        <v>0</v>
      </c>
      <c r="D264">
        <v>2.1</v>
      </c>
    </row>
    <row r="265" spans="1:4">
      <c r="A265">
        <v>12</v>
      </c>
      <c r="B265" s="1">
        <v>40700</v>
      </c>
      <c r="C265">
        <v>0</v>
      </c>
      <c r="D265">
        <v>1</v>
      </c>
    </row>
    <row r="266" spans="1:4">
      <c r="A266">
        <v>12</v>
      </c>
      <c r="B266" s="1">
        <v>40699</v>
      </c>
      <c r="C266">
        <v>0</v>
      </c>
      <c r="D266">
        <v>1.8</v>
      </c>
    </row>
    <row r="267" spans="1:4">
      <c r="A267">
        <v>12</v>
      </c>
      <c r="B267" s="1">
        <v>40699</v>
      </c>
      <c r="C267">
        <v>0</v>
      </c>
      <c r="D267">
        <v>4.8</v>
      </c>
    </row>
    <row r="268" spans="1:4">
      <c r="A268">
        <v>12</v>
      </c>
      <c r="B268" s="1">
        <v>40699</v>
      </c>
      <c r="C268">
        <v>0</v>
      </c>
      <c r="D268">
        <v>3</v>
      </c>
    </row>
    <row r="269" spans="1:4">
      <c r="A269">
        <v>12</v>
      </c>
      <c r="B269" s="1">
        <v>40698</v>
      </c>
      <c r="C269">
        <v>0</v>
      </c>
      <c r="D269">
        <v>2.5</v>
      </c>
    </row>
    <row r="270" spans="1:4">
      <c r="A270">
        <v>12</v>
      </c>
      <c r="B270" s="1">
        <v>40698</v>
      </c>
      <c r="C270">
        <v>0</v>
      </c>
      <c r="D270">
        <v>4.7</v>
      </c>
    </row>
    <row r="271" spans="1:4">
      <c r="A271">
        <v>12</v>
      </c>
      <c r="B271" s="1">
        <v>40697</v>
      </c>
      <c r="C271">
        <v>0</v>
      </c>
      <c r="D271">
        <v>2.4</v>
      </c>
    </row>
    <row r="272" spans="1:4">
      <c r="A272">
        <v>12</v>
      </c>
      <c r="B272" s="1">
        <v>40697</v>
      </c>
      <c r="C272">
        <v>0</v>
      </c>
      <c r="D272">
        <v>5.0999999999999996</v>
      </c>
    </row>
    <row r="273" spans="1:4">
      <c r="A273">
        <v>12</v>
      </c>
      <c r="B273" s="1">
        <v>40697</v>
      </c>
      <c r="C273">
        <v>0</v>
      </c>
      <c r="D273">
        <v>3.3</v>
      </c>
    </row>
    <row r="274" spans="1:4">
      <c r="A274">
        <v>12</v>
      </c>
      <c r="B274" s="1">
        <v>40696</v>
      </c>
      <c r="C274">
        <v>0</v>
      </c>
      <c r="D274">
        <v>3</v>
      </c>
    </row>
    <row r="275" spans="1:4">
      <c r="A275">
        <v>12</v>
      </c>
      <c r="B275" s="1">
        <v>40696</v>
      </c>
      <c r="C275">
        <v>0</v>
      </c>
      <c r="D275">
        <v>3</v>
      </c>
    </row>
    <row r="276" spans="1:4">
      <c r="A276">
        <v>12</v>
      </c>
      <c r="B276" s="1">
        <v>40695</v>
      </c>
      <c r="C276">
        <v>0</v>
      </c>
      <c r="D276">
        <v>1.7</v>
      </c>
    </row>
    <row r="277" spans="1:4">
      <c r="A277">
        <v>12</v>
      </c>
      <c r="B277" s="1">
        <v>40695</v>
      </c>
      <c r="C277">
        <v>0</v>
      </c>
      <c r="D277">
        <v>110.4</v>
      </c>
    </row>
    <row r="278" spans="1:4">
      <c r="A278">
        <v>12</v>
      </c>
      <c r="B278" s="1">
        <v>40695</v>
      </c>
      <c r="C278">
        <v>0</v>
      </c>
      <c r="D278">
        <v>25.7</v>
      </c>
    </row>
    <row r="279" spans="1:4">
      <c r="A279">
        <v>12</v>
      </c>
      <c r="B279" s="1">
        <v>40695</v>
      </c>
      <c r="C279">
        <v>0</v>
      </c>
      <c r="D279">
        <v>118.4</v>
      </c>
    </row>
    <row r="280" spans="1:4">
      <c r="A280">
        <v>12</v>
      </c>
      <c r="B280" s="1">
        <v>40695</v>
      </c>
      <c r="C280">
        <v>0</v>
      </c>
      <c r="D280">
        <v>24.9</v>
      </c>
    </row>
    <row r="281" spans="1:4">
      <c r="A281">
        <v>12</v>
      </c>
      <c r="B281" s="1">
        <v>40695</v>
      </c>
      <c r="C281">
        <v>0</v>
      </c>
      <c r="D281">
        <v>1.63</v>
      </c>
    </row>
    <row r="282" spans="1:4">
      <c r="A282">
        <v>12</v>
      </c>
      <c r="B282" s="1">
        <v>40695</v>
      </c>
      <c r="C282">
        <v>0</v>
      </c>
      <c r="D282">
        <v>3.5</v>
      </c>
    </row>
    <row r="283" spans="1:4">
      <c r="A283">
        <v>12</v>
      </c>
      <c r="B283" s="1">
        <v>40699</v>
      </c>
      <c r="C283">
        <v>0</v>
      </c>
      <c r="D283">
        <v>1.63</v>
      </c>
    </row>
    <row r="284" spans="1:4">
      <c r="A284">
        <v>12</v>
      </c>
      <c r="B284" s="1">
        <v>40695</v>
      </c>
      <c r="C284">
        <v>0</v>
      </c>
      <c r="D284">
        <v>2.4500000000000002</v>
      </c>
    </row>
    <row r="285" spans="1:4">
      <c r="A285">
        <v>12</v>
      </c>
      <c r="B285" s="1">
        <v>40695</v>
      </c>
      <c r="C285">
        <v>0</v>
      </c>
      <c r="D285">
        <v>2.4500000000000002</v>
      </c>
    </row>
    <row r="286" spans="1:4">
      <c r="A286">
        <v>12</v>
      </c>
      <c r="B286" s="1">
        <v>40695</v>
      </c>
      <c r="C286">
        <v>0</v>
      </c>
      <c r="D286">
        <v>4.25</v>
      </c>
    </row>
    <row r="287" spans="1:4">
      <c r="A287">
        <v>12</v>
      </c>
      <c r="B287" s="1">
        <v>40730</v>
      </c>
      <c r="C287">
        <v>0</v>
      </c>
      <c r="D287">
        <v>300</v>
      </c>
    </row>
    <row r="288" spans="1:4">
      <c r="A288">
        <v>12</v>
      </c>
      <c r="B288" s="1">
        <v>40730</v>
      </c>
      <c r="C288">
        <v>0</v>
      </c>
      <c r="D288">
        <v>200</v>
      </c>
    </row>
    <row r="289" spans="1:4">
      <c r="A289">
        <v>12</v>
      </c>
      <c r="B289" s="1">
        <v>40730</v>
      </c>
      <c r="C289">
        <v>0</v>
      </c>
      <c r="D289">
        <v>260</v>
      </c>
    </row>
    <row r="290" spans="1:4">
      <c r="A290">
        <v>12</v>
      </c>
      <c r="B290" s="1">
        <v>40730</v>
      </c>
      <c r="C290">
        <v>0</v>
      </c>
      <c r="D290">
        <v>300</v>
      </c>
    </row>
    <row r="291" spans="1:4">
      <c r="A291">
        <v>12</v>
      </c>
      <c r="B291" s="1">
        <v>40730</v>
      </c>
      <c r="C291">
        <v>0</v>
      </c>
      <c r="D291">
        <v>260</v>
      </c>
    </row>
    <row r="292" spans="1:4">
      <c r="A292">
        <v>12</v>
      </c>
      <c r="B292" s="1">
        <v>40730</v>
      </c>
      <c r="C292">
        <v>0</v>
      </c>
      <c r="D292">
        <v>260</v>
      </c>
    </row>
    <row r="293" spans="1:4">
      <c r="A293">
        <v>12</v>
      </c>
      <c r="B293" s="1">
        <v>40729</v>
      </c>
      <c r="C293">
        <v>0</v>
      </c>
      <c r="D293">
        <v>14</v>
      </c>
    </row>
    <row r="294" spans="1:4">
      <c r="A294">
        <v>12</v>
      </c>
      <c r="B294" s="1">
        <v>40729</v>
      </c>
      <c r="C294">
        <v>0</v>
      </c>
      <c r="D294">
        <v>300</v>
      </c>
    </row>
    <row r="295" spans="1:4">
      <c r="A295">
        <v>12</v>
      </c>
      <c r="B295" s="1">
        <v>40729</v>
      </c>
      <c r="C295">
        <v>0</v>
      </c>
      <c r="D295">
        <v>80</v>
      </c>
    </row>
    <row r="296" spans="1:4">
      <c r="A296">
        <v>12</v>
      </c>
      <c r="B296" s="1">
        <v>40729</v>
      </c>
      <c r="C296">
        <v>0</v>
      </c>
      <c r="D296">
        <v>350</v>
      </c>
    </row>
    <row r="297" spans="1:4">
      <c r="A297">
        <v>12</v>
      </c>
      <c r="B297" s="1">
        <v>40729</v>
      </c>
      <c r="C297">
        <v>0</v>
      </c>
      <c r="D297">
        <v>760</v>
      </c>
    </row>
    <row r="298" spans="1:4">
      <c r="A298">
        <v>12</v>
      </c>
      <c r="B298" s="1">
        <v>40728</v>
      </c>
      <c r="C298">
        <v>0</v>
      </c>
      <c r="D298">
        <v>62.5</v>
      </c>
    </row>
    <row r="299" spans="1:4">
      <c r="A299">
        <v>12</v>
      </c>
      <c r="B299" s="1">
        <v>40728</v>
      </c>
      <c r="C299">
        <v>0</v>
      </c>
      <c r="D299">
        <v>50</v>
      </c>
    </row>
    <row r="300" spans="1:4">
      <c r="A300">
        <v>12</v>
      </c>
      <c r="B300" s="1">
        <v>40728</v>
      </c>
      <c r="C300">
        <v>0</v>
      </c>
      <c r="D300">
        <v>223.6</v>
      </c>
    </row>
    <row r="301" spans="1:4">
      <c r="A301">
        <v>12</v>
      </c>
      <c r="B301" s="1">
        <v>40728</v>
      </c>
      <c r="C301">
        <v>0</v>
      </c>
      <c r="D301">
        <v>58.9</v>
      </c>
    </row>
    <row r="302" spans="1:4">
      <c r="A302">
        <v>12</v>
      </c>
      <c r="B302" s="1">
        <v>40728</v>
      </c>
      <c r="C302">
        <v>0</v>
      </c>
      <c r="D302">
        <v>131.1</v>
      </c>
    </row>
    <row r="303" spans="1:4">
      <c r="A303">
        <v>12</v>
      </c>
      <c r="B303" s="1">
        <v>40727</v>
      </c>
      <c r="C303">
        <v>0</v>
      </c>
      <c r="D303">
        <v>128.9</v>
      </c>
    </row>
    <row r="304" spans="1:4">
      <c r="A304">
        <v>12</v>
      </c>
      <c r="B304" s="1">
        <v>40727</v>
      </c>
      <c r="C304">
        <v>0</v>
      </c>
      <c r="D304">
        <v>260</v>
      </c>
    </row>
    <row r="305" spans="1:4">
      <c r="A305">
        <v>12</v>
      </c>
      <c r="B305" s="1">
        <v>40726</v>
      </c>
      <c r="C305">
        <v>0</v>
      </c>
      <c r="D305">
        <v>340</v>
      </c>
    </row>
    <row r="306" spans="1:4">
      <c r="A306">
        <v>12</v>
      </c>
      <c r="B306" s="1">
        <v>40726</v>
      </c>
      <c r="C306">
        <v>0</v>
      </c>
      <c r="D306">
        <v>230</v>
      </c>
    </row>
    <row r="307" spans="1:4">
      <c r="A307">
        <v>12</v>
      </c>
      <c r="B307" s="1">
        <v>40726</v>
      </c>
      <c r="C307">
        <v>0</v>
      </c>
      <c r="D307">
        <v>5.2</v>
      </c>
    </row>
    <row r="308" spans="1:4">
      <c r="A308">
        <v>12</v>
      </c>
      <c r="B308" s="1">
        <v>40725</v>
      </c>
      <c r="C308">
        <v>0</v>
      </c>
      <c r="D308">
        <v>100</v>
      </c>
    </row>
    <row r="309" spans="1:4">
      <c r="A309">
        <v>12</v>
      </c>
      <c r="B309" s="1">
        <v>40725</v>
      </c>
      <c r="C309">
        <v>0</v>
      </c>
      <c r="D309">
        <v>90</v>
      </c>
    </row>
    <row r="310" spans="1:4">
      <c r="A310">
        <v>12</v>
      </c>
      <c r="B310" s="1">
        <v>40725</v>
      </c>
      <c r="C310">
        <v>0</v>
      </c>
      <c r="D310">
        <v>5.2</v>
      </c>
    </row>
    <row r="311" spans="1:4">
      <c r="A311">
        <v>12</v>
      </c>
      <c r="B311" s="1">
        <v>40725</v>
      </c>
      <c r="C311">
        <v>0</v>
      </c>
      <c r="D311">
        <v>43.7</v>
      </c>
    </row>
    <row r="312" spans="1:4">
      <c r="A312">
        <v>12</v>
      </c>
      <c r="B312" s="1">
        <v>40725</v>
      </c>
      <c r="C312">
        <v>0</v>
      </c>
      <c r="D312">
        <v>6.3</v>
      </c>
    </row>
    <row r="313" spans="1:4">
      <c r="A313">
        <v>12</v>
      </c>
      <c r="B313" s="1">
        <v>40724</v>
      </c>
      <c r="C313">
        <v>0</v>
      </c>
      <c r="D313">
        <v>90</v>
      </c>
    </row>
    <row r="314" spans="1:4">
      <c r="A314">
        <v>12</v>
      </c>
      <c r="B314" s="1">
        <v>40724</v>
      </c>
      <c r="C314">
        <v>0</v>
      </c>
      <c r="D314">
        <v>188</v>
      </c>
    </row>
    <row r="315" spans="1:4">
      <c r="A315">
        <v>12</v>
      </c>
      <c r="B315" s="1">
        <v>40724</v>
      </c>
      <c r="C315">
        <v>0</v>
      </c>
      <c r="D315">
        <v>220</v>
      </c>
    </row>
    <row r="316" spans="1:4">
      <c r="A316">
        <v>12</v>
      </c>
      <c r="B316" s="1">
        <v>40723</v>
      </c>
      <c r="C316">
        <v>0</v>
      </c>
      <c r="D316">
        <v>28</v>
      </c>
    </row>
    <row r="317" spans="1:4">
      <c r="A317">
        <v>12</v>
      </c>
      <c r="B317" s="1">
        <v>40723</v>
      </c>
      <c r="C317">
        <v>0</v>
      </c>
      <c r="D317">
        <v>150</v>
      </c>
    </row>
    <row r="318" spans="1:4">
      <c r="A318">
        <v>12</v>
      </c>
      <c r="B318" s="1">
        <v>40723</v>
      </c>
      <c r="C318">
        <v>0</v>
      </c>
      <c r="D318">
        <v>150</v>
      </c>
    </row>
    <row r="319" spans="1:4">
      <c r="A319">
        <v>12</v>
      </c>
      <c r="B319" s="1">
        <v>40723</v>
      </c>
      <c r="C319">
        <v>0</v>
      </c>
      <c r="D319">
        <v>100</v>
      </c>
    </row>
    <row r="320" spans="1:4">
      <c r="A320">
        <v>12</v>
      </c>
      <c r="B320" s="1">
        <v>40723</v>
      </c>
      <c r="C320">
        <v>0</v>
      </c>
      <c r="D320">
        <v>200</v>
      </c>
    </row>
    <row r="321" spans="1:4">
      <c r="A321">
        <v>12</v>
      </c>
      <c r="B321" s="1">
        <v>40723</v>
      </c>
      <c r="C321">
        <v>0</v>
      </c>
      <c r="D321">
        <v>100</v>
      </c>
    </row>
    <row r="322" spans="1:4">
      <c r="A322">
        <v>12</v>
      </c>
      <c r="B322" s="1">
        <v>40723</v>
      </c>
      <c r="C322">
        <v>0</v>
      </c>
      <c r="D322">
        <v>300</v>
      </c>
    </row>
    <row r="323" spans="1:4">
      <c r="A323">
        <v>12</v>
      </c>
      <c r="B323" s="1">
        <v>40723</v>
      </c>
      <c r="C323">
        <v>0</v>
      </c>
      <c r="D323">
        <v>640</v>
      </c>
    </row>
    <row r="324" spans="1:4">
      <c r="A324">
        <v>12</v>
      </c>
      <c r="B324" s="1">
        <v>40722</v>
      </c>
      <c r="C324">
        <v>0</v>
      </c>
      <c r="D324">
        <v>81</v>
      </c>
    </row>
    <row r="325" spans="1:4">
      <c r="A325">
        <v>12</v>
      </c>
      <c r="B325" s="1">
        <v>40722</v>
      </c>
      <c r="C325">
        <v>0</v>
      </c>
      <c r="D325">
        <v>60</v>
      </c>
    </row>
    <row r="326" spans="1:4">
      <c r="A326">
        <v>12</v>
      </c>
      <c r="B326" s="1">
        <v>40722</v>
      </c>
      <c r="C326">
        <v>0</v>
      </c>
      <c r="D326">
        <v>807</v>
      </c>
    </row>
    <row r="327" spans="1:4">
      <c r="A327">
        <v>12</v>
      </c>
      <c r="B327" s="1">
        <v>40721</v>
      </c>
      <c r="C327">
        <v>0</v>
      </c>
      <c r="D327">
        <v>42</v>
      </c>
    </row>
    <row r="328" spans="1:4">
      <c r="A328">
        <v>12</v>
      </c>
      <c r="B328" s="1">
        <v>40721</v>
      </c>
      <c r="C328">
        <v>0</v>
      </c>
      <c r="D328">
        <v>230</v>
      </c>
    </row>
    <row r="329" spans="1:4">
      <c r="A329">
        <v>12</v>
      </c>
      <c r="B329" s="1">
        <v>40721</v>
      </c>
      <c r="C329">
        <v>0</v>
      </c>
      <c r="D329">
        <v>30</v>
      </c>
    </row>
    <row r="330" spans="1:4">
      <c r="A330">
        <v>12</v>
      </c>
      <c r="B330" s="1">
        <v>40721</v>
      </c>
      <c r="C330">
        <v>0</v>
      </c>
      <c r="D330">
        <v>120</v>
      </c>
    </row>
    <row r="331" spans="1:4">
      <c r="A331">
        <v>12</v>
      </c>
      <c r="B331" s="1">
        <v>40721</v>
      </c>
      <c r="C331">
        <v>0</v>
      </c>
      <c r="D331">
        <v>401</v>
      </c>
    </row>
    <row r="332" spans="1:4">
      <c r="A332">
        <v>12</v>
      </c>
      <c r="B332" s="1">
        <v>40721</v>
      </c>
      <c r="C332">
        <v>0</v>
      </c>
      <c r="D332">
        <v>180</v>
      </c>
    </row>
    <row r="333" spans="1:4">
      <c r="A333">
        <v>12</v>
      </c>
      <c r="B333" s="1">
        <v>40720</v>
      </c>
      <c r="C333">
        <v>0</v>
      </c>
      <c r="D333">
        <v>136.80000000000001</v>
      </c>
    </row>
    <row r="334" spans="1:4">
      <c r="A334">
        <v>12</v>
      </c>
      <c r="B334" s="1">
        <v>40720</v>
      </c>
      <c r="C334">
        <v>0</v>
      </c>
      <c r="D334">
        <v>53.2</v>
      </c>
    </row>
    <row r="335" spans="1:4">
      <c r="A335">
        <v>12</v>
      </c>
      <c r="B335" s="1">
        <v>40720</v>
      </c>
      <c r="C335">
        <v>0</v>
      </c>
      <c r="D335">
        <v>521.79999999999995</v>
      </c>
    </row>
    <row r="336" spans="1:4">
      <c r="A336">
        <v>12</v>
      </c>
      <c r="B336" s="1">
        <v>40719</v>
      </c>
      <c r="C336">
        <v>0</v>
      </c>
      <c r="D336">
        <v>202</v>
      </c>
    </row>
    <row r="337" spans="1:4">
      <c r="A337">
        <v>12</v>
      </c>
      <c r="B337" s="1">
        <v>40719</v>
      </c>
      <c r="C337">
        <v>0</v>
      </c>
      <c r="D337">
        <v>160</v>
      </c>
    </row>
    <row r="338" spans="1:4">
      <c r="A338">
        <v>12</v>
      </c>
      <c r="B338" s="1">
        <v>40719</v>
      </c>
      <c r="C338">
        <v>0</v>
      </c>
      <c r="D338">
        <v>528</v>
      </c>
    </row>
    <row r="339" spans="1:4">
      <c r="A339">
        <v>12</v>
      </c>
      <c r="B339" s="1">
        <v>40719</v>
      </c>
      <c r="C339">
        <v>0</v>
      </c>
      <c r="D339">
        <v>58.2</v>
      </c>
    </row>
    <row r="340" spans="1:4">
      <c r="A340">
        <v>12</v>
      </c>
      <c r="B340" s="1">
        <v>40719</v>
      </c>
      <c r="C340">
        <v>0</v>
      </c>
      <c r="D340">
        <v>1.8</v>
      </c>
    </row>
    <row r="341" spans="1:4">
      <c r="A341">
        <v>12</v>
      </c>
      <c r="B341" s="1">
        <v>40719</v>
      </c>
      <c r="C341">
        <v>0</v>
      </c>
      <c r="D341">
        <v>1.7</v>
      </c>
    </row>
    <row r="342" spans="1:4">
      <c r="A342">
        <v>12</v>
      </c>
      <c r="B342" s="1">
        <v>40718</v>
      </c>
      <c r="C342">
        <v>0</v>
      </c>
      <c r="D342">
        <v>182.5</v>
      </c>
    </row>
    <row r="343" spans="1:4">
      <c r="A343">
        <v>12</v>
      </c>
      <c r="B343" s="1">
        <v>40718</v>
      </c>
      <c r="C343">
        <v>0</v>
      </c>
      <c r="D343">
        <v>30</v>
      </c>
    </row>
    <row r="344" spans="1:4">
      <c r="A344">
        <v>12</v>
      </c>
      <c r="B344" s="1">
        <v>40718</v>
      </c>
      <c r="C344">
        <v>0</v>
      </c>
      <c r="D344">
        <v>150</v>
      </c>
    </row>
    <row r="345" spans="1:4">
      <c r="A345">
        <v>12</v>
      </c>
      <c r="B345" s="1">
        <v>40718</v>
      </c>
      <c r="C345">
        <v>0</v>
      </c>
      <c r="D345">
        <v>137.5</v>
      </c>
    </row>
    <row r="346" spans="1:4">
      <c r="A346">
        <v>12</v>
      </c>
      <c r="B346" s="1">
        <v>40717</v>
      </c>
      <c r="C346">
        <v>0</v>
      </c>
      <c r="D346">
        <v>170</v>
      </c>
    </row>
    <row r="347" spans="1:4">
      <c r="A347">
        <v>12</v>
      </c>
      <c r="B347" s="1">
        <v>40717</v>
      </c>
      <c r="C347">
        <v>0</v>
      </c>
      <c r="D347">
        <v>330</v>
      </c>
    </row>
    <row r="348" spans="1:4">
      <c r="A348">
        <v>12</v>
      </c>
      <c r="B348" s="1">
        <v>40716</v>
      </c>
      <c r="C348">
        <v>0</v>
      </c>
      <c r="D348">
        <v>186.6</v>
      </c>
    </row>
    <row r="349" spans="1:4">
      <c r="A349">
        <v>12</v>
      </c>
      <c r="B349" s="1">
        <v>40716</v>
      </c>
      <c r="C349">
        <v>0</v>
      </c>
      <c r="D349">
        <v>260</v>
      </c>
    </row>
    <row r="350" spans="1:4">
      <c r="A350">
        <v>12</v>
      </c>
      <c r="B350" s="1">
        <v>40715</v>
      </c>
      <c r="C350">
        <v>0</v>
      </c>
      <c r="D350">
        <v>2</v>
      </c>
    </row>
    <row r="351" spans="1:4">
      <c r="A351">
        <v>12</v>
      </c>
      <c r="B351" s="1">
        <v>40715</v>
      </c>
      <c r="C351">
        <v>0</v>
      </c>
      <c r="D351">
        <v>123</v>
      </c>
    </row>
    <row r="352" spans="1:4">
      <c r="A352">
        <v>12</v>
      </c>
      <c r="B352" s="1">
        <v>40715</v>
      </c>
      <c r="C352">
        <v>0</v>
      </c>
      <c r="D352">
        <v>130</v>
      </c>
    </row>
    <row r="353" spans="1:4">
      <c r="A353">
        <v>12</v>
      </c>
      <c r="B353" s="1">
        <v>40715</v>
      </c>
      <c r="C353">
        <v>0</v>
      </c>
      <c r="D353">
        <v>1.3</v>
      </c>
    </row>
    <row r="354" spans="1:4">
      <c r="A354">
        <v>12</v>
      </c>
      <c r="B354" s="1">
        <v>40715</v>
      </c>
      <c r="C354">
        <v>0</v>
      </c>
      <c r="D354">
        <v>162</v>
      </c>
    </row>
    <row r="355" spans="1:4">
      <c r="A355">
        <v>12</v>
      </c>
      <c r="B355" s="1">
        <v>40715</v>
      </c>
      <c r="C355">
        <v>0</v>
      </c>
      <c r="D355">
        <v>130</v>
      </c>
    </row>
    <row r="356" spans="1:4">
      <c r="A356">
        <v>12</v>
      </c>
      <c r="B356" s="1">
        <v>40715</v>
      </c>
      <c r="C356">
        <v>0</v>
      </c>
      <c r="D356">
        <v>120</v>
      </c>
    </row>
    <row r="357" spans="1:4">
      <c r="A357">
        <v>12</v>
      </c>
      <c r="B357" s="1">
        <v>40714</v>
      </c>
      <c r="C357">
        <v>0</v>
      </c>
      <c r="D357">
        <v>300</v>
      </c>
    </row>
    <row r="358" spans="1:4">
      <c r="A358">
        <v>12</v>
      </c>
      <c r="B358" s="1">
        <v>40714</v>
      </c>
      <c r="C358">
        <v>0</v>
      </c>
      <c r="D358">
        <v>60</v>
      </c>
    </row>
    <row r="359" spans="1:4">
      <c r="A359">
        <v>12</v>
      </c>
      <c r="B359" s="1">
        <v>40714</v>
      </c>
      <c r="C359">
        <v>0</v>
      </c>
      <c r="D359">
        <v>70</v>
      </c>
    </row>
    <row r="360" spans="1:4">
      <c r="A360">
        <v>12</v>
      </c>
      <c r="B360" s="1">
        <v>40714</v>
      </c>
      <c r="C360">
        <v>0</v>
      </c>
      <c r="D360">
        <v>192.5</v>
      </c>
    </row>
    <row r="361" spans="1:4">
      <c r="A361">
        <v>12</v>
      </c>
      <c r="B361" s="1">
        <v>40714</v>
      </c>
      <c r="C361">
        <v>0</v>
      </c>
      <c r="D361">
        <v>260</v>
      </c>
    </row>
    <row r="362" spans="1:4">
      <c r="A362">
        <v>12</v>
      </c>
      <c r="B362" s="1">
        <v>40714</v>
      </c>
      <c r="C362">
        <v>0</v>
      </c>
      <c r="D362">
        <v>207.5</v>
      </c>
    </row>
    <row r="363" spans="1:4">
      <c r="A363">
        <v>12</v>
      </c>
      <c r="B363" s="1">
        <v>40713</v>
      </c>
      <c r="C363">
        <v>0</v>
      </c>
      <c r="D363">
        <v>462</v>
      </c>
    </row>
    <row r="364" spans="1:4">
      <c r="A364">
        <v>12</v>
      </c>
      <c r="B364" s="1">
        <v>40713</v>
      </c>
      <c r="C364">
        <v>0</v>
      </c>
      <c r="D364">
        <v>420</v>
      </c>
    </row>
    <row r="365" spans="1:4">
      <c r="A365">
        <v>12</v>
      </c>
      <c r="B365" s="1">
        <v>40713</v>
      </c>
      <c r="C365">
        <v>0</v>
      </c>
      <c r="D365">
        <v>143.1</v>
      </c>
    </row>
    <row r="366" spans="1:4">
      <c r="A366">
        <v>12</v>
      </c>
      <c r="B366" s="1">
        <v>40713</v>
      </c>
      <c r="C366">
        <v>0</v>
      </c>
      <c r="D366">
        <v>250.4</v>
      </c>
    </row>
    <row r="367" spans="1:4">
      <c r="A367">
        <v>12</v>
      </c>
      <c r="B367" s="1">
        <v>40713</v>
      </c>
      <c r="C367">
        <v>0</v>
      </c>
      <c r="D367">
        <v>529.5</v>
      </c>
    </row>
    <row r="368" spans="1:4">
      <c r="A368">
        <v>12</v>
      </c>
      <c r="B368" s="1">
        <v>40712</v>
      </c>
      <c r="C368">
        <v>0</v>
      </c>
      <c r="D368">
        <v>77</v>
      </c>
    </row>
    <row r="369" spans="1:4">
      <c r="A369">
        <v>12</v>
      </c>
      <c r="B369" s="1">
        <v>40712</v>
      </c>
      <c r="C369">
        <v>0</v>
      </c>
      <c r="D369">
        <v>130</v>
      </c>
    </row>
    <row r="370" spans="1:4">
      <c r="A370">
        <v>12</v>
      </c>
      <c r="B370" s="1">
        <v>40712</v>
      </c>
      <c r="C370">
        <v>0</v>
      </c>
      <c r="D370">
        <v>270</v>
      </c>
    </row>
    <row r="371" spans="1:4">
      <c r="A371">
        <v>12</v>
      </c>
      <c r="B371" s="1">
        <v>40712</v>
      </c>
      <c r="C371">
        <v>0</v>
      </c>
      <c r="D371">
        <v>151.5</v>
      </c>
    </row>
    <row r="372" spans="1:4">
      <c r="A372">
        <v>12</v>
      </c>
      <c r="B372" s="1">
        <v>40712</v>
      </c>
      <c r="C372">
        <v>0</v>
      </c>
      <c r="D372">
        <v>161.5</v>
      </c>
    </row>
    <row r="373" spans="1:4">
      <c r="A373">
        <v>12</v>
      </c>
      <c r="B373" s="1">
        <v>40712</v>
      </c>
      <c r="C373">
        <v>0</v>
      </c>
      <c r="D373">
        <v>100</v>
      </c>
    </row>
    <row r="374" spans="1:4">
      <c r="A374">
        <v>12</v>
      </c>
      <c r="B374" s="1">
        <v>40712</v>
      </c>
      <c r="C374">
        <v>0</v>
      </c>
      <c r="D374">
        <v>0.5</v>
      </c>
    </row>
    <row r="375" spans="1:4">
      <c r="A375">
        <v>12</v>
      </c>
      <c r="B375" s="1">
        <v>40712</v>
      </c>
      <c r="C375">
        <v>0</v>
      </c>
      <c r="D375">
        <v>98.5</v>
      </c>
    </row>
    <row r="376" spans="1:4">
      <c r="A376">
        <v>12</v>
      </c>
      <c r="B376" s="1">
        <v>40712</v>
      </c>
      <c r="C376">
        <v>0</v>
      </c>
      <c r="D376">
        <v>1.5</v>
      </c>
    </row>
    <row r="377" spans="1:4">
      <c r="A377">
        <v>12</v>
      </c>
      <c r="B377" s="1">
        <v>40711</v>
      </c>
      <c r="C377">
        <v>0</v>
      </c>
      <c r="D377">
        <v>24</v>
      </c>
    </row>
    <row r="378" spans="1:4">
      <c r="A378">
        <v>12</v>
      </c>
      <c r="B378" s="1">
        <v>40711</v>
      </c>
      <c r="C378">
        <v>0</v>
      </c>
      <c r="D378">
        <v>173.5</v>
      </c>
    </row>
    <row r="379" spans="1:4">
      <c r="A379">
        <v>12</v>
      </c>
      <c r="B379" s="1">
        <v>40711</v>
      </c>
      <c r="C379">
        <v>0</v>
      </c>
      <c r="D379">
        <v>201.5</v>
      </c>
    </row>
    <row r="380" spans="1:4">
      <c r="A380">
        <v>12</v>
      </c>
      <c r="B380" s="1">
        <v>40711</v>
      </c>
      <c r="C380">
        <v>0</v>
      </c>
      <c r="D380">
        <v>330</v>
      </c>
    </row>
    <row r="381" spans="1:4">
      <c r="A381">
        <v>12</v>
      </c>
      <c r="B381" s="1">
        <v>40711</v>
      </c>
      <c r="C381">
        <v>0</v>
      </c>
      <c r="D381">
        <v>60</v>
      </c>
    </row>
    <row r="382" spans="1:4">
      <c r="A382">
        <v>12</v>
      </c>
      <c r="B382" s="1">
        <v>40711</v>
      </c>
      <c r="C382">
        <v>0</v>
      </c>
      <c r="D382">
        <v>3.7</v>
      </c>
    </row>
    <row r="383" spans="1:4">
      <c r="A383">
        <v>12</v>
      </c>
      <c r="B383" s="1">
        <v>40710</v>
      </c>
      <c r="C383">
        <v>0</v>
      </c>
      <c r="D383">
        <v>15</v>
      </c>
    </row>
    <row r="384" spans="1:4">
      <c r="A384">
        <v>12</v>
      </c>
      <c r="B384" s="1">
        <v>40710</v>
      </c>
      <c r="C384">
        <v>0</v>
      </c>
      <c r="D384">
        <v>100</v>
      </c>
    </row>
    <row r="385" spans="1:4">
      <c r="A385">
        <v>12</v>
      </c>
      <c r="B385" s="1">
        <v>40710</v>
      </c>
      <c r="C385">
        <v>0</v>
      </c>
      <c r="D385">
        <v>3.4</v>
      </c>
    </row>
    <row r="386" spans="1:4">
      <c r="A386">
        <v>12</v>
      </c>
      <c r="B386" s="1">
        <v>40710</v>
      </c>
      <c r="C386">
        <v>0</v>
      </c>
      <c r="D386">
        <v>120</v>
      </c>
    </row>
    <row r="387" spans="1:4">
      <c r="A387">
        <v>12</v>
      </c>
      <c r="B387" s="1">
        <v>40710</v>
      </c>
      <c r="C387">
        <v>0</v>
      </c>
      <c r="D387">
        <v>400</v>
      </c>
    </row>
    <row r="388" spans="1:4">
      <c r="A388">
        <v>12</v>
      </c>
      <c r="B388" s="1">
        <v>40710</v>
      </c>
      <c r="C388">
        <v>0</v>
      </c>
      <c r="D388">
        <v>100</v>
      </c>
    </row>
    <row r="389" spans="1:4">
      <c r="A389">
        <v>12</v>
      </c>
      <c r="B389" s="1">
        <v>40709</v>
      </c>
      <c r="C389">
        <v>0</v>
      </c>
      <c r="D389">
        <v>354.8</v>
      </c>
    </row>
    <row r="390" spans="1:4">
      <c r="A390">
        <v>12</v>
      </c>
      <c r="B390" s="1">
        <v>40708</v>
      </c>
      <c r="C390">
        <v>0</v>
      </c>
      <c r="D390">
        <v>1958</v>
      </c>
    </row>
    <row r="391" spans="1:4">
      <c r="A391">
        <v>12</v>
      </c>
      <c r="B391" s="1">
        <v>40708</v>
      </c>
      <c r="C391">
        <v>0</v>
      </c>
      <c r="D391">
        <v>87.2</v>
      </c>
    </row>
    <row r="392" spans="1:4">
      <c r="A392">
        <v>12</v>
      </c>
      <c r="B392" s="1">
        <v>40708</v>
      </c>
      <c r="C392">
        <v>0</v>
      </c>
      <c r="D392">
        <v>262.8</v>
      </c>
    </row>
    <row r="393" spans="1:4">
      <c r="A393">
        <v>12</v>
      </c>
      <c r="B393" s="1">
        <v>40708</v>
      </c>
      <c r="C393">
        <v>0</v>
      </c>
      <c r="D393">
        <v>300</v>
      </c>
    </row>
    <row r="394" spans="1:4">
      <c r="A394">
        <v>12</v>
      </c>
      <c r="B394" s="1">
        <v>40707</v>
      </c>
      <c r="C394">
        <v>0</v>
      </c>
      <c r="D394">
        <v>1881</v>
      </c>
    </row>
    <row r="395" spans="1:4">
      <c r="A395">
        <v>12</v>
      </c>
      <c r="B395" s="1">
        <v>40707</v>
      </c>
      <c r="C395">
        <v>0</v>
      </c>
      <c r="D395">
        <v>30</v>
      </c>
    </row>
    <row r="396" spans="1:4">
      <c r="A396">
        <v>12</v>
      </c>
      <c r="B396" s="1">
        <v>40707</v>
      </c>
      <c r="C396">
        <v>0</v>
      </c>
      <c r="D396">
        <v>200</v>
      </c>
    </row>
    <row r="397" spans="1:4">
      <c r="A397">
        <v>12</v>
      </c>
      <c r="B397" s="1">
        <v>40707</v>
      </c>
      <c r="C397">
        <v>0</v>
      </c>
      <c r="D397">
        <v>143</v>
      </c>
    </row>
    <row r="398" spans="1:4">
      <c r="A398">
        <v>12</v>
      </c>
      <c r="B398" s="1">
        <v>40706</v>
      </c>
      <c r="C398">
        <v>0</v>
      </c>
      <c r="D398">
        <v>80</v>
      </c>
    </row>
    <row r="399" spans="1:4">
      <c r="A399">
        <v>12</v>
      </c>
      <c r="B399" s="1">
        <v>40706</v>
      </c>
      <c r="C399">
        <v>0</v>
      </c>
      <c r="D399">
        <v>181</v>
      </c>
    </row>
    <row r="400" spans="1:4">
      <c r="A400">
        <v>12</v>
      </c>
      <c r="B400" s="1">
        <v>40706</v>
      </c>
      <c r="C400">
        <v>0</v>
      </c>
      <c r="D400">
        <v>50</v>
      </c>
    </row>
    <row r="401" spans="1:4">
      <c r="A401">
        <v>12</v>
      </c>
      <c r="B401" s="1">
        <v>40705</v>
      </c>
      <c r="C401">
        <v>0</v>
      </c>
      <c r="D401">
        <v>21</v>
      </c>
    </row>
    <row r="402" spans="1:4">
      <c r="A402">
        <v>12</v>
      </c>
      <c r="B402" s="1">
        <v>40705</v>
      </c>
      <c r="C402">
        <v>0</v>
      </c>
      <c r="D402">
        <v>40</v>
      </c>
    </row>
    <row r="403" spans="1:4">
      <c r="A403">
        <v>12</v>
      </c>
      <c r="B403" s="1">
        <v>40705</v>
      </c>
      <c r="C403">
        <v>0</v>
      </c>
      <c r="D403">
        <v>508</v>
      </c>
    </row>
    <row r="404" spans="1:4">
      <c r="A404">
        <v>12</v>
      </c>
      <c r="B404" s="1">
        <v>40705</v>
      </c>
      <c r="C404">
        <v>0</v>
      </c>
      <c r="D404">
        <v>21</v>
      </c>
    </row>
    <row r="405" spans="1:4">
      <c r="A405">
        <v>12</v>
      </c>
      <c r="B405" s="1">
        <v>40705</v>
      </c>
      <c r="C405">
        <v>0</v>
      </c>
      <c r="D405">
        <v>190</v>
      </c>
    </row>
    <row r="406" spans="1:4">
      <c r="A406">
        <v>12</v>
      </c>
      <c r="B406" s="1">
        <v>40705</v>
      </c>
      <c r="C406">
        <v>0</v>
      </c>
      <c r="D406">
        <v>5</v>
      </c>
    </row>
    <row r="407" spans="1:4">
      <c r="A407">
        <v>12</v>
      </c>
      <c r="B407" s="1">
        <v>40704</v>
      </c>
      <c r="C407">
        <v>0</v>
      </c>
      <c r="D407">
        <v>15</v>
      </c>
    </row>
    <row r="408" spans="1:4">
      <c r="A408">
        <v>12</v>
      </c>
      <c r="B408" s="1">
        <v>40704</v>
      </c>
      <c r="C408">
        <v>0</v>
      </c>
      <c r="D408">
        <v>132</v>
      </c>
    </row>
    <row r="409" spans="1:4">
      <c r="A409">
        <v>12</v>
      </c>
      <c r="B409" s="1">
        <v>40704</v>
      </c>
      <c r="C409">
        <v>0</v>
      </c>
      <c r="D409">
        <v>82.5</v>
      </c>
    </row>
    <row r="410" spans="1:4">
      <c r="A410">
        <v>12</v>
      </c>
      <c r="B410" s="1">
        <v>40704</v>
      </c>
      <c r="C410">
        <v>0</v>
      </c>
      <c r="D410">
        <v>0.5</v>
      </c>
    </row>
    <row r="411" spans="1:4">
      <c r="A411">
        <v>12</v>
      </c>
      <c r="B411" s="1">
        <v>40704</v>
      </c>
      <c r="C411">
        <v>0</v>
      </c>
      <c r="D411">
        <v>3</v>
      </c>
    </row>
    <row r="412" spans="1:4">
      <c r="A412">
        <v>12</v>
      </c>
      <c r="B412" s="1">
        <v>40703</v>
      </c>
      <c r="C412">
        <v>0</v>
      </c>
      <c r="D412">
        <v>260</v>
      </c>
    </row>
    <row r="413" spans="1:4">
      <c r="A413">
        <v>12</v>
      </c>
      <c r="B413" s="1">
        <v>40703</v>
      </c>
      <c r="C413">
        <v>0</v>
      </c>
      <c r="D413">
        <v>185</v>
      </c>
    </row>
    <row r="414" spans="1:4">
      <c r="A414">
        <v>12</v>
      </c>
      <c r="B414" s="1">
        <v>40703</v>
      </c>
      <c r="C414">
        <v>0</v>
      </c>
      <c r="D414">
        <v>260</v>
      </c>
    </row>
    <row r="415" spans="1:4">
      <c r="A415">
        <v>12</v>
      </c>
      <c r="B415" s="1">
        <v>40703</v>
      </c>
      <c r="C415">
        <v>0</v>
      </c>
      <c r="D415">
        <v>1.4</v>
      </c>
    </row>
    <row r="416" spans="1:4">
      <c r="A416">
        <v>12</v>
      </c>
      <c r="B416" s="1">
        <v>40702</v>
      </c>
      <c r="C416">
        <v>0</v>
      </c>
      <c r="D416">
        <v>120</v>
      </c>
    </row>
    <row r="417" spans="1:4">
      <c r="A417">
        <v>12</v>
      </c>
      <c r="B417" s="1">
        <v>40702</v>
      </c>
      <c r="C417">
        <v>0</v>
      </c>
      <c r="D417">
        <v>180</v>
      </c>
    </row>
    <row r="418" spans="1:4">
      <c r="A418">
        <v>12</v>
      </c>
      <c r="B418" s="1">
        <v>40702</v>
      </c>
      <c r="C418">
        <v>0</v>
      </c>
      <c r="D418">
        <v>2.5</v>
      </c>
    </row>
    <row r="419" spans="1:4">
      <c r="A419">
        <v>12</v>
      </c>
      <c r="B419" s="1">
        <v>40702</v>
      </c>
      <c r="C419">
        <v>0</v>
      </c>
      <c r="D419">
        <v>553.79999999999995</v>
      </c>
    </row>
    <row r="420" spans="1:4">
      <c r="A420">
        <v>12</v>
      </c>
      <c r="B420" s="1">
        <v>40702</v>
      </c>
      <c r="C420">
        <v>0</v>
      </c>
      <c r="D420">
        <v>236.2</v>
      </c>
    </row>
    <row r="421" spans="1:4">
      <c r="A421">
        <v>12</v>
      </c>
      <c r="B421" s="1">
        <v>40702</v>
      </c>
      <c r="C421">
        <v>0</v>
      </c>
      <c r="D421">
        <v>240</v>
      </c>
    </row>
    <row r="422" spans="1:4">
      <c r="A422">
        <v>12</v>
      </c>
      <c r="B422" s="1">
        <v>40701</v>
      </c>
      <c r="C422">
        <v>0</v>
      </c>
      <c r="D422">
        <v>371</v>
      </c>
    </row>
    <row r="423" spans="1:4">
      <c r="A423">
        <v>12</v>
      </c>
      <c r="B423" s="1">
        <v>40701</v>
      </c>
      <c r="C423">
        <v>0</v>
      </c>
      <c r="D423">
        <v>4</v>
      </c>
    </row>
    <row r="424" spans="1:4">
      <c r="A424">
        <v>12</v>
      </c>
      <c r="B424" s="1">
        <v>40701</v>
      </c>
      <c r="C424">
        <v>0</v>
      </c>
      <c r="D424">
        <v>60</v>
      </c>
    </row>
    <row r="425" spans="1:4">
      <c r="A425">
        <v>12</v>
      </c>
      <c r="B425" s="1">
        <v>40701</v>
      </c>
      <c r="C425">
        <v>0</v>
      </c>
      <c r="D425">
        <v>100</v>
      </c>
    </row>
    <row r="426" spans="1:4">
      <c r="A426">
        <v>12</v>
      </c>
      <c r="B426" s="1">
        <v>40701</v>
      </c>
      <c r="C426">
        <v>0</v>
      </c>
      <c r="D426">
        <v>1.2</v>
      </c>
    </row>
    <row r="427" spans="1:4">
      <c r="A427">
        <v>12</v>
      </c>
      <c r="B427" s="1">
        <v>40701</v>
      </c>
      <c r="C427">
        <v>0</v>
      </c>
      <c r="D427">
        <v>857.5</v>
      </c>
    </row>
    <row r="428" spans="1:4">
      <c r="A428">
        <v>12</v>
      </c>
      <c r="B428" s="1">
        <v>40701</v>
      </c>
      <c r="C428">
        <v>0</v>
      </c>
      <c r="D428">
        <v>315.5</v>
      </c>
    </row>
    <row r="429" spans="1:4">
      <c r="A429">
        <v>12</v>
      </c>
      <c r="B429" s="1">
        <v>40701</v>
      </c>
      <c r="C429">
        <v>0</v>
      </c>
      <c r="D429">
        <v>2</v>
      </c>
    </row>
    <row r="430" spans="1:4">
      <c r="A430">
        <v>12</v>
      </c>
      <c r="B430" s="1">
        <v>40700</v>
      </c>
      <c r="C430">
        <v>0</v>
      </c>
      <c r="D430">
        <v>404</v>
      </c>
    </row>
    <row r="431" spans="1:4">
      <c r="A431">
        <v>12</v>
      </c>
      <c r="B431" s="1">
        <v>40700</v>
      </c>
      <c r="C431">
        <v>0</v>
      </c>
      <c r="D431">
        <v>636</v>
      </c>
    </row>
    <row r="432" spans="1:4">
      <c r="A432">
        <v>12</v>
      </c>
      <c r="B432" s="1">
        <v>40700</v>
      </c>
      <c r="C432">
        <v>0</v>
      </c>
      <c r="D432">
        <v>320</v>
      </c>
    </row>
    <row r="433" spans="1:4">
      <c r="A433">
        <v>12</v>
      </c>
      <c r="B433" s="1">
        <v>40699</v>
      </c>
      <c r="C433">
        <v>0</v>
      </c>
      <c r="D433">
        <v>100</v>
      </c>
    </row>
    <row r="434" spans="1:4">
      <c r="A434">
        <v>12</v>
      </c>
      <c r="B434" s="1">
        <v>40699</v>
      </c>
      <c r="C434">
        <v>0</v>
      </c>
      <c r="D434">
        <v>462.5</v>
      </c>
    </row>
    <row r="435" spans="1:4">
      <c r="A435">
        <v>12</v>
      </c>
      <c r="B435" s="1">
        <v>40699</v>
      </c>
      <c r="C435">
        <v>0</v>
      </c>
      <c r="D435">
        <v>255</v>
      </c>
    </row>
    <row r="436" spans="1:4">
      <c r="A436">
        <v>12</v>
      </c>
      <c r="B436" s="1">
        <v>40699</v>
      </c>
      <c r="C436">
        <v>0</v>
      </c>
      <c r="D436">
        <v>372.5</v>
      </c>
    </row>
    <row r="437" spans="1:4">
      <c r="A437">
        <v>12</v>
      </c>
      <c r="B437" s="1">
        <v>40698</v>
      </c>
      <c r="C437">
        <v>0</v>
      </c>
      <c r="D437">
        <v>20</v>
      </c>
    </row>
    <row r="438" spans="1:4">
      <c r="A438">
        <v>12</v>
      </c>
      <c r="B438" s="1">
        <v>40698</v>
      </c>
      <c r="C438">
        <v>0</v>
      </c>
      <c r="D438">
        <v>452</v>
      </c>
    </row>
    <row r="439" spans="1:4">
      <c r="A439">
        <v>12</v>
      </c>
      <c r="B439" s="1">
        <v>40698</v>
      </c>
      <c r="C439">
        <v>0</v>
      </c>
      <c r="D439">
        <v>270</v>
      </c>
    </row>
    <row r="440" spans="1:4">
      <c r="A440">
        <v>12</v>
      </c>
      <c r="B440" s="1">
        <v>40698</v>
      </c>
      <c r="C440">
        <v>0</v>
      </c>
      <c r="D440">
        <v>226.6</v>
      </c>
    </row>
    <row r="441" spans="1:4">
      <c r="A441">
        <v>12</v>
      </c>
      <c r="B441" s="1">
        <v>40698</v>
      </c>
      <c r="C441">
        <v>0</v>
      </c>
      <c r="D441">
        <v>96.4</v>
      </c>
    </row>
    <row r="442" spans="1:4">
      <c r="A442">
        <v>12</v>
      </c>
      <c r="B442" s="1">
        <v>40697</v>
      </c>
      <c r="C442">
        <v>0</v>
      </c>
      <c r="D442">
        <v>172</v>
      </c>
    </row>
    <row r="443" spans="1:4">
      <c r="A443">
        <v>12</v>
      </c>
      <c r="B443" s="1">
        <v>40697</v>
      </c>
      <c r="C443">
        <v>0</v>
      </c>
      <c r="D443">
        <v>301.60000000000002</v>
      </c>
    </row>
    <row r="444" spans="1:4">
      <c r="A444">
        <v>12</v>
      </c>
      <c r="B444" s="1">
        <v>40697</v>
      </c>
      <c r="C444">
        <v>0</v>
      </c>
      <c r="D444">
        <v>499.4</v>
      </c>
    </row>
    <row r="445" spans="1:4">
      <c r="A445">
        <v>12</v>
      </c>
      <c r="B445" s="1">
        <v>40697</v>
      </c>
      <c r="C445">
        <v>0</v>
      </c>
      <c r="D445">
        <v>320</v>
      </c>
    </row>
    <row r="446" spans="1:4">
      <c r="A446">
        <v>12</v>
      </c>
      <c r="B446" s="1">
        <v>40697</v>
      </c>
      <c r="C446">
        <v>0</v>
      </c>
      <c r="D446">
        <v>130.6</v>
      </c>
    </row>
    <row r="447" spans="1:4">
      <c r="A447">
        <v>12</v>
      </c>
      <c r="B447" s="1">
        <v>40697</v>
      </c>
      <c r="C447">
        <v>0</v>
      </c>
      <c r="D447">
        <v>261.39999999999998</v>
      </c>
    </row>
    <row r="448" spans="1:4">
      <c r="A448">
        <v>12</v>
      </c>
      <c r="B448" s="1">
        <v>40696</v>
      </c>
      <c r="C448">
        <v>0</v>
      </c>
      <c r="D448">
        <v>190</v>
      </c>
    </row>
    <row r="449" spans="1:4">
      <c r="A449">
        <v>12</v>
      </c>
      <c r="B449" s="1">
        <v>40696</v>
      </c>
      <c r="C449">
        <v>0</v>
      </c>
      <c r="D449">
        <v>430</v>
      </c>
    </row>
    <row r="450" spans="1:4">
      <c r="A450">
        <v>12</v>
      </c>
      <c r="B450" s="1">
        <v>40695</v>
      </c>
      <c r="C450">
        <v>0</v>
      </c>
      <c r="D450">
        <v>100</v>
      </c>
    </row>
    <row r="451" spans="1:4">
      <c r="A451">
        <v>12</v>
      </c>
      <c r="B451" s="1">
        <v>40695</v>
      </c>
      <c r="C451">
        <v>0</v>
      </c>
      <c r="D451">
        <v>2.1</v>
      </c>
    </row>
    <row r="452" spans="1:4">
      <c r="A452">
        <v>12</v>
      </c>
      <c r="B452" s="1">
        <v>40695</v>
      </c>
      <c r="C452">
        <v>0</v>
      </c>
      <c r="D452">
        <v>260</v>
      </c>
    </row>
    <row r="453" spans="1:4">
      <c r="A453">
        <v>12</v>
      </c>
      <c r="B453" s="1">
        <v>40695</v>
      </c>
      <c r="C453">
        <v>0</v>
      </c>
      <c r="D453">
        <v>300</v>
      </c>
    </row>
    <row r="454" spans="1:4">
      <c r="A454">
        <v>12</v>
      </c>
      <c r="B454" s="1">
        <v>40695</v>
      </c>
      <c r="C454">
        <v>0</v>
      </c>
      <c r="D454">
        <v>100</v>
      </c>
    </row>
    <row r="455" spans="1:4">
      <c r="A455">
        <v>12</v>
      </c>
      <c r="B455" s="1">
        <v>40695</v>
      </c>
      <c r="C455">
        <v>0</v>
      </c>
      <c r="D455">
        <v>1643.5</v>
      </c>
    </row>
    <row r="456" spans="1:4">
      <c r="A456">
        <v>12</v>
      </c>
      <c r="B456" s="1">
        <v>40695</v>
      </c>
      <c r="C456">
        <v>0</v>
      </c>
      <c r="D456">
        <v>1305</v>
      </c>
    </row>
    <row r="457" spans="1:4">
      <c r="A457">
        <v>12</v>
      </c>
      <c r="B457" s="1">
        <v>40695</v>
      </c>
      <c r="C457">
        <v>0</v>
      </c>
      <c r="D457">
        <v>3420</v>
      </c>
    </row>
    <row r="458" spans="1:4">
      <c r="A458">
        <v>12</v>
      </c>
      <c r="B458" s="1">
        <v>40695</v>
      </c>
      <c r="C458">
        <v>0</v>
      </c>
      <c r="D458">
        <v>2280</v>
      </c>
    </row>
    <row r="459" spans="1:4">
      <c r="A459">
        <v>12</v>
      </c>
      <c r="B459" s="1">
        <v>40724</v>
      </c>
      <c r="C459">
        <v>0</v>
      </c>
      <c r="D459">
        <v>5700</v>
      </c>
    </row>
    <row r="460" spans="1:4">
      <c r="A460">
        <v>12</v>
      </c>
      <c r="B460" s="1">
        <v>40716</v>
      </c>
      <c r="C460">
        <v>0</v>
      </c>
      <c r="D460">
        <v>5700</v>
      </c>
    </row>
    <row r="461" spans="1:4">
      <c r="A461">
        <v>12</v>
      </c>
      <c r="B461" s="1">
        <v>40712</v>
      </c>
      <c r="C461">
        <v>0</v>
      </c>
      <c r="D461">
        <v>5700</v>
      </c>
    </row>
    <row r="462" spans="1:4">
      <c r="A462">
        <v>12</v>
      </c>
      <c r="B462" s="1">
        <v>40708</v>
      </c>
      <c r="C462">
        <v>0</v>
      </c>
      <c r="D462">
        <v>5700</v>
      </c>
    </row>
    <row r="463" spans="1:4">
      <c r="A463">
        <v>12</v>
      </c>
      <c r="B463" s="1">
        <v>40705</v>
      </c>
      <c r="C463">
        <v>0</v>
      </c>
      <c r="D463">
        <v>5700</v>
      </c>
    </row>
    <row r="464" spans="1:4">
      <c r="A464">
        <v>12</v>
      </c>
      <c r="B464" s="1">
        <v>40700</v>
      </c>
      <c r="C464">
        <v>0</v>
      </c>
      <c r="D464">
        <v>5700</v>
      </c>
    </row>
    <row r="465" spans="1:4">
      <c r="A465">
        <v>13</v>
      </c>
      <c r="B465" s="1">
        <v>40725</v>
      </c>
      <c r="C465">
        <v>0</v>
      </c>
      <c r="D465">
        <v>20</v>
      </c>
    </row>
    <row r="466" spans="1:4">
      <c r="A466">
        <v>13</v>
      </c>
      <c r="B466" s="1">
        <v>40724</v>
      </c>
      <c r="C466">
        <v>0</v>
      </c>
      <c r="D466">
        <v>10</v>
      </c>
    </row>
    <row r="467" spans="1:4">
      <c r="A467">
        <v>13</v>
      </c>
      <c r="B467" s="1">
        <v>40723</v>
      </c>
      <c r="C467">
        <v>0</v>
      </c>
      <c r="D467">
        <v>30</v>
      </c>
    </row>
    <row r="468" spans="1:4">
      <c r="A468">
        <v>13</v>
      </c>
      <c r="B468" s="1">
        <v>40723</v>
      </c>
      <c r="C468">
        <v>0</v>
      </c>
      <c r="D468">
        <v>250</v>
      </c>
    </row>
    <row r="469" spans="1:4">
      <c r="A469">
        <v>13</v>
      </c>
      <c r="B469" s="1">
        <v>40723</v>
      </c>
      <c r="C469">
        <v>0</v>
      </c>
      <c r="D469">
        <v>100</v>
      </c>
    </row>
    <row r="470" spans="1:4">
      <c r="A470">
        <v>13</v>
      </c>
      <c r="B470" s="1">
        <v>40723</v>
      </c>
      <c r="C470">
        <v>0</v>
      </c>
      <c r="D470">
        <v>100</v>
      </c>
    </row>
    <row r="471" spans="1:4">
      <c r="A471">
        <v>13</v>
      </c>
      <c r="B471" s="1">
        <v>40722</v>
      </c>
      <c r="C471">
        <v>0</v>
      </c>
      <c r="D471">
        <v>200</v>
      </c>
    </row>
    <row r="472" spans="1:4">
      <c r="A472">
        <v>13</v>
      </c>
      <c r="B472" s="1">
        <v>40722</v>
      </c>
      <c r="C472">
        <v>0</v>
      </c>
      <c r="D472">
        <v>200</v>
      </c>
    </row>
    <row r="473" spans="1:4">
      <c r="A473">
        <v>13</v>
      </c>
      <c r="B473" s="1">
        <v>40721</v>
      </c>
      <c r="C473">
        <v>0</v>
      </c>
      <c r="D473">
        <v>1150</v>
      </c>
    </row>
    <row r="474" spans="1:4">
      <c r="A474">
        <v>13</v>
      </c>
      <c r="B474" s="1">
        <v>40721</v>
      </c>
      <c r="C474">
        <v>0</v>
      </c>
      <c r="D474">
        <v>1150</v>
      </c>
    </row>
    <row r="475" spans="1:4">
      <c r="A475">
        <v>13</v>
      </c>
      <c r="B475" s="1">
        <v>40721</v>
      </c>
      <c r="C475">
        <v>0</v>
      </c>
      <c r="D475">
        <v>150</v>
      </c>
    </row>
    <row r="476" spans="1:4">
      <c r="A476">
        <v>13</v>
      </c>
      <c r="B476" s="1">
        <v>40721</v>
      </c>
      <c r="C476">
        <v>0</v>
      </c>
      <c r="D476">
        <v>100</v>
      </c>
    </row>
    <row r="477" spans="1:4">
      <c r="A477">
        <v>13</v>
      </c>
      <c r="B477" s="1">
        <v>40721</v>
      </c>
      <c r="C477">
        <v>0</v>
      </c>
      <c r="D477">
        <v>500</v>
      </c>
    </row>
    <row r="478" spans="1:4">
      <c r="A478">
        <v>13</v>
      </c>
      <c r="B478" s="1">
        <v>40719</v>
      </c>
      <c r="C478">
        <v>0</v>
      </c>
      <c r="D478">
        <v>500</v>
      </c>
    </row>
    <row r="479" spans="1:4">
      <c r="A479">
        <v>13</v>
      </c>
      <c r="B479" s="1">
        <v>40719</v>
      </c>
      <c r="C479">
        <v>0</v>
      </c>
      <c r="D479">
        <v>500</v>
      </c>
    </row>
    <row r="480" spans="1:4">
      <c r="A480">
        <v>13</v>
      </c>
      <c r="B480" s="1">
        <v>40719</v>
      </c>
      <c r="C480">
        <v>0</v>
      </c>
      <c r="D480">
        <v>150</v>
      </c>
    </row>
    <row r="481" spans="1:4">
      <c r="A481">
        <v>13</v>
      </c>
      <c r="B481" s="1">
        <v>40706</v>
      </c>
      <c r="C481">
        <v>0</v>
      </c>
      <c r="D481">
        <v>60</v>
      </c>
    </row>
    <row r="482" spans="1:4">
      <c r="A482">
        <v>13</v>
      </c>
      <c r="B482" s="1">
        <v>40706</v>
      </c>
      <c r="C482">
        <v>0</v>
      </c>
      <c r="D482">
        <v>270</v>
      </c>
    </row>
    <row r="483" spans="1:4">
      <c r="A483">
        <v>13</v>
      </c>
      <c r="B483" s="1">
        <v>40706</v>
      </c>
      <c r="C483">
        <v>0</v>
      </c>
      <c r="D483">
        <v>40</v>
      </c>
    </row>
    <row r="484" spans="1:4">
      <c r="A484">
        <v>13</v>
      </c>
      <c r="B484" s="1">
        <v>40695</v>
      </c>
      <c r="C484">
        <v>0</v>
      </c>
      <c r="D484">
        <v>60</v>
      </c>
    </row>
    <row r="485" spans="1:4">
      <c r="A485">
        <v>13</v>
      </c>
      <c r="B485" s="1">
        <v>40695</v>
      </c>
      <c r="C485">
        <v>0</v>
      </c>
      <c r="D485">
        <v>270</v>
      </c>
    </row>
    <row r="486" spans="1:4">
      <c r="A486">
        <v>13</v>
      </c>
      <c r="B486" s="1">
        <v>40695</v>
      </c>
      <c r="C486">
        <v>0</v>
      </c>
      <c r="D486">
        <v>40</v>
      </c>
    </row>
    <row r="487" spans="1:4">
      <c r="A487">
        <v>13</v>
      </c>
      <c r="B487" s="1">
        <v>40695</v>
      </c>
      <c r="C487">
        <v>0</v>
      </c>
      <c r="D487">
        <v>60</v>
      </c>
    </row>
    <row r="488" spans="1:4">
      <c r="A488">
        <v>13</v>
      </c>
      <c r="B488" s="1">
        <v>40695</v>
      </c>
      <c r="C488">
        <v>0</v>
      </c>
      <c r="D488">
        <v>40</v>
      </c>
    </row>
    <row r="489" spans="1:4">
      <c r="A489">
        <v>13</v>
      </c>
      <c r="B489" s="1">
        <v>40695</v>
      </c>
      <c r="C489">
        <v>0</v>
      </c>
      <c r="D489">
        <v>270</v>
      </c>
    </row>
    <row r="490" spans="1:4">
      <c r="A490">
        <v>13</v>
      </c>
      <c r="B490" s="1">
        <v>40725</v>
      </c>
      <c r="C490">
        <v>0</v>
      </c>
      <c r="D490">
        <v>20</v>
      </c>
    </row>
    <row r="491" spans="1:4">
      <c r="A491">
        <v>13</v>
      </c>
      <c r="B491" s="1">
        <v>40724</v>
      </c>
      <c r="C491">
        <v>0</v>
      </c>
      <c r="D491">
        <v>152</v>
      </c>
    </row>
    <row r="492" spans="1:4">
      <c r="A492">
        <v>13</v>
      </c>
      <c r="B492" s="1">
        <v>40723</v>
      </c>
      <c r="C492">
        <v>0</v>
      </c>
      <c r="D492">
        <v>369.8</v>
      </c>
    </row>
    <row r="493" spans="1:4">
      <c r="A493">
        <v>13</v>
      </c>
      <c r="B493" s="1">
        <v>40722</v>
      </c>
      <c r="C493">
        <v>0</v>
      </c>
      <c r="D493">
        <v>168.2</v>
      </c>
    </row>
    <row r="494" spans="1:4">
      <c r="A494">
        <v>13</v>
      </c>
      <c r="B494" s="1">
        <v>40722</v>
      </c>
      <c r="C494">
        <v>0</v>
      </c>
      <c r="D494">
        <v>231.4</v>
      </c>
    </row>
    <row r="495" spans="1:4">
      <c r="A495">
        <v>13</v>
      </c>
      <c r="B495" s="1">
        <v>40721</v>
      </c>
      <c r="C495">
        <v>0</v>
      </c>
      <c r="D495">
        <v>268.60000000000002</v>
      </c>
    </row>
    <row r="496" spans="1:4">
      <c r="A496">
        <v>13</v>
      </c>
      <c r="B496" s="1">
        <v>40718</v>
      </c>
      <c r="C496">
        <v>0</v>
      </c>
      <c r="D496">
        <v>40</v>
      </c>
    </row>
    <row r="497" spans="1:4">
      <c r="A497">
        <v>13</v>
      </c>
      <c r="B497" s="1">
        <v>40707</v>
      </c>
      <c r="C497">
        <v>0</v>
      </c>
      <c r="D497">
        <v>230</v>
      </c>
    </row>
    <row r="498" spans="1:4">
      <c r="A498">
        <v>13</v>
      </c>
      <c r="B498" s="1">
        <v>40707</v>
      </c>
      <c r="C498">
        <v>0</v>
      </c>
      <c r="D498">
        <v>60</v>
      </c>
    </row>
    <row r="499" spans="1:4">
      <c r="A499">
        <v>13</v>
      </c>
      <c r="B499" s="1">
        <v>40707</v>
      </c>
      <c r="C499">
        <v>0</v>
      </c>
      <c r="D499">
        <v>40</v>
      </c>
    </row>
    <row r="500" spans="1:4">
      <c r="A500">
        <v>13</v>
      </c>
      <c r="B500" s="1">
        <v>40719</v>
      </c>
      <c r="C500">
        <v>0</v>
      </c>
      <c r="D500">
        <v>500</v>
      </c>
    </row>
    <row r="501" spans="1:4">
      <c r="A501">
        <v>13</v>
      </c>
      <c r="B501" s="1">
        <v>40721</v>
      </c>
      <c r="C501">
        <v>0</v>
      </c>
      <c r="D501">
        <v>1150</v>
      </c>
    </row>
    <row r="502" spans="1:4">
      <c r="A502">
        <v>14</v>
      </c>
      <c r="B502" s="1">
        <v>40725</v>
      </c>
      <c r="C502">
        <v>0</v>
      </c>
      <c r="D502">
        <v>80</v>
      </c>
    </row>
    <row r="503" spans="1:4">
      <c r="A503">
        <v>14</v>
      </c>
      <c r="B503" s="1">
        <v>40725</v>
      </c>
      <c r="C503">
        <v>0</v>
      </c>
      <c r="D503">
        <v>80</v>
      </c>
    </row>
    <row r="504" spans="1:4">
      <c r="A504">
        <v>14</v>
      </c>
      <c r="B504" s="1">
        <v>40722</v>
      </c>
      <c r="C504">
        <v>0</v>
      </c>
      <c r="D504">
        <v>200</v>
      </c>
    </row>
    <row r="505" spans="1:4">
      <c r="A505">
        <v>14</v>
      </c>
      <c r="B505" s="1">
        <v>40722</v>
      </c>
      <c r="C505">
        <v>0</v>
      </c>
      <c r="D505">
        <v>400</v>
      </c>
    </row>
    <row r="506" spans="1:4">
      <c r="A506">
        <v>14</v>
      </c>
      <c r="B506" s="1">
        <v>40722</v>
      </c>
      <c r="C506">
        <v>0</v>
      </c>
      <c r="D506">
        <v>200</v>
      </c>
    </row>
    <row r="507" spans="1:4">
      <c r="A507">
        <v>14</v>
      </c>
      <c r="B507" s="1">
        <v>40722</v>
      </c>
      <c r="C507">
        <v>0</v>
      </c>
      <c r="D507">
        <v>400</v>
      </c>
    </row>
    <row r="508" spans="1:4">
      <c r="A508">
        <v>14</v>
      </c>
      <c r="B508" s="1">
        <v>40695</v>
      </c>
      <c r="C508">
        <v>0</v>
      </c>
      <c r="D508">
        <v>260</v>
      </c>
    </row>
    <row r="509" spans="1:4">
      <c r="A509">
        <v>14</v>
      </c>
      <c r="B509" s="1">
        <v>40695</v>
      </c>
      <c r="C509">
        <v>0</v>
      </c>
      <c r="D509">
        <v>55</v>
      </c>
    </row>
    <row r="510" spans="1:4">
      <c r="A510">
        <v>14</v>
      </c>
      <c r="B510" s="1">
        <v>40695</v>
      </c>
      <c r="C510">
        <v>0</v>
      </c>
      <c r="D510">
        <v>260</v>
      </c>
    </row>
    <row r="511" spans="1:4">
      <c r="A511">
        <v>14</v>
      </c>
      <c r="B511" s="1">
        <v>40695</v>
      </c>
      <c r="C511">
        <v>0</v>
      </c>
      <c r="D511">
        <v>55</v>
      </c>
    </row>
    <row r="512" spans="1:4">
      <c r="A512">
        <v>14</v>
      </c>
      <c r="B512" s="1">
        <v>40725</v>
      </c>
      <c r="C512">
        <v>0</v>
      </c>
      <c r="D512">
        <v>80</v>
      </c>
    </row>
    <row r="513" spans="1:4">
      <c r="A513">
        <v>14</v>
      </c>
      <c r="B513" s="1">
        <v>40722</v>
      </c>
      <c r="C513">
        <v>0</v>
      </c>
      <c r="D513">
        <v>200</v>
      </c>
    </row>
    <row r="514" spans="1:4">
      <c r="A514">
        <v>14</v>
      </c>
      <c r="B514" s="1">
        <v>40722</v>
      </c>
      <c r="C514">
        <v>0</v>
      </c>
      <c r="D514">
        <v>400</v>
      </c>
    </row>
    <row r="515" spans="1:4">
      <c r="A515">
        <v>15</v>
      </c>
      <c r="B515" s="1">
        <v>40718</v>
      </c>
      <c r="C515">
        <v>0</v>
      </c>
      <c r="D515">
        <v>237.5</v>
      </c>
    </row>
    <row r="516" spans="1:4">
      <c r="A516">
        <v>15</v>
      </c>
      <c r="B516" s="1">
        <v>40718</v>
      </c>
      <c r="C516">
        <v>0</v>
      </c>
      <c r="D516">
        <v>175</v>
      </c>
    </row>
    <row r="517" spans="1:4">
      <c r="A517">
        <v>15</v>
      </c>
      <c r="B517" s="1">
        <v>40715</v>
      </c>
      <c r="C517">
        <v>0</v>
      </c>
      <c r="D517">
        <v>200</v>
      </c>
    </row>
    <row r="518" spans="1:4">
      <c r="A518">
        <v>15</v>
      </c>
      <c r="B518" s="1">
        <v>40715</v>
      </c>
      <c r="C518">
        <v>0</v>
      </c>
      <c r="D518">
        <v>300</v>
      </c>
    </row>
    <row r="519" spans="1:4">
      <c r="A519">
        <v>15</v>
      </c>
      <c r="B519" s="1">
        <v>40714</v>
      </c>
      <c r="C519">
        <v>0</v>
      </c>
      <c r="D519">
        <v>1275</v>
      </c>
    </row>
    <row r="520" spans="1:4">
      <c r="A520">
        <v>15</v>
      </c>
      <c r="B520" s="1">
        <v>40714</v>
      </c>
      <c r="C520">
        <v>0</v>
      </c>
      <c r="D520">
        <v>25</v>
      </c>
    </row>
    <row r="521" spans="1:4">
      <c r="A521">
        <v>15</v>
      </c>
      <c r="B521" s="1">
        <v>40714</v>
      </c>
      <c r="C521">
        <v>0</v>
      </c>
      <c r="D521">
        <v>1275</v>
      </c>
    </row>
    <row r="522" spans="1:4">
      <c r="A522">
        <v>15</v>
      </c>
      <c r="B522" s="1">
        <v>40714</v>
      </c>
      <c r="C522">
        <v>0</v>
      </c>
      <c r="D522">
        <v>25</v>
      </c>
    </row>
    <row r="523" spans="1:4">
      <c r="A523">
        <v>15</v>
      </c>
      <c r="B523" s="1">
        <v>40714</v>
      </c>
      <c r="C523">
        <v>0</v>
      </c>
      <c r="D523">
        <v>362.5</v>
      </c>
    </row>
    <row r="524" spans="1:4">
      <c r="A524">
        <v>15</v>
      </c>
      <c r="B524" s="1">
        <v>40714</v>
      </c>
      <c r="C524">
        <v>0</v>
      </c>
      <c r="D524">
        <v>25</v>
      </c>
    </row>
    <row r="525" spans="1:4">
      <c r="A525">
        <v>15</v>
      </c>
      <c r="B525" s="1">
        <v>40714</v>
      </c>
      <c r="C525">
        <v>0</v>
      </c>
      <c r="D525">
        <v>112.5</v>
      </c>
    </row>
    <row r="526" spans="1:4">
      <c r="A526">
        <v>15</v>
      </c>
      <c r="B526" s="1">
        <v>40714</v>
      </c>
      <c r="C526">
        <v>0</v>
      </c>
      <c r="D526">
        <v>212.5</v>
      </c>
    </row>
    <row r="527" spans="1:4">
      <c r="A527">
        <v>15</v>
      </c>
      <c r="B527" s="1">
        <v>40714</v>
      </c>
      <c r="C527">
        <v>0</v>
      </c>
      <c r="D527">
        <v>125</v>
      </c>
    </row>
    <row r="528" spans="1:4">
      <c r="A528">
        <v>15</v>
      </c>
      <c r="B528" s="1">
        <v>40714</v>
      </c>
      <c r="C528">
        <v>0</v>
      </c>
      <c r="D528">
        <v>162.5</v>
      </c>
    </row>
    <row r="529" spans="1:4">
      <c r="A529">
        <v>15</v>
      </c>
      <c r="B529" s="1">
        <v>40714</v>
      </c>
      <c r="C529">
        <v>0</v>
      </c>
      <c r="D529">
        <v>287.5</v>
      </c>
    </row>
    <row r="530" spans="1:4">
      <c r="A530">
        <v>15</v>
      </c>
      <c r="B530" s="1">
        <v>40714</v>
      </c>
      <c r="C530">
        <v>0</v>
      </c>
      <c r="D530">
        <v>12.5</v>
      </c>
    </row>
    <row r="531" spans="1:4">
      <c r="A531">
        <v>15</v>
      </c>
      <c r="B531" s="1">
        <v>40714</v>
      </c>
      <c r="C531">
        <v>0</v>
      </c>
      <c r="D531">
        <v>500</v>
      </c>
    </row>
    <row r="532" spans="1:4">
      <c r="A532">
        <v>15</v>
      </c>
      <c r="B532" s="1">
        <v>40713</v>
      </c>
      <c r="C532">
        <v>0</v>
      </c>
      <c r="D532">
        <v>200</v>
      </c>
    </row>
    <row r="533" spans="1:4">
      <c r="A533">
        <v>15</v>
      </c>
      <c r="B533" s="1">
        <v>40711</v>
      </c>
      <c r="C533">
        <v>0</v>
      </c>
      <c r="D533">
        <v>100</v>
      </c>
    </row>
    <row r="534" spans="1:4">
      <c r="A534">
        <v>15</v>
      </c>
      <c r="B534" s="1">
        <v>40711</v>
      </c>
      <c r="C534">
        <v>0</v>
      </c>
      <c r="D534">
        <v>200</v>
      </c>
    </row>
    <row r="535" spans="1:4">
      <c r="A535">
        <v>15</v>
      </c>
      <c r="B535" s="1">
        <v>40709</v>
      </c>
      <c r="C535">
        <v>0</v>
      </c>
      <c r="D535">
        <v>50</v>
      </c>
    </row>
    <row r="536" spans="1:4">
      <c r="A536">
        <v>15</v>
      </c>
      <c r="B536" s="1">
        <v>40709</v>
      </c>
      <c r="C536">
        <v>0</v>
      </c>
      <c r="D536">
        <v>162.5</v>
      </c>
    </row>
    <row r="537" spans="1:4">
      <c r="A537">
        <v>15</v>
      </c>
      <c r="B537" s="1">
        <v>40709</v>
      </c>
      <c r="C537">
        <v>0</v>
      </c>
      <c r="D537">
        <v>37.5</v>
      </c>
    </row>
    <row r="538" spans="1:4">
      <c r="A538">
        <v>15</v>
      </c>
      <c r="B538" s="1">
        <v>40709</v>
      </c>
      <c r="C538">
        <v>0</v>
      </c>
      <c r="D538">
        <v>300</v>
      </c>
    </row>
    <row r="539" spans="1:4">
      <c r="A539">
        <v>15</v>
      </c>
      <c r="B539" s="1">
        <v>40709</v>
      </c>
      <c r="C539">
        <v>0</v>
      </c>
      <c r="D539">
        <v>462.5</v>
      </c>
    </row>
    <row r="540" spans="1:4">
      <c r="A540">
        <v>15</v>
      </c>
      <c r="B540" s="1">
        <v>40709</v>
      </c>
      <c r="C540">
        <v>0</v>
      </c>
      <c r="D540">
        <v>37.5</v>
      </c>
    </row>
    <row r="541" spans="1:4">
      <c r="A541">
        <v>15</v>
      </c>
      <c r="B541" s="1">
        <v>40708</v>
      </c>
      <c r="C541">
        <v>0</v>
      </c>
      <c r="D541">
        <v>12.5</v>
      </c>
    </row>
    <row r="542" spans="1:4">
      <c r="A542">
        <v>15</v>
      </c>
      <c r="B542" s="1">
        <v>40708</v>
      </c>
      <c r="C542">
        <v>0</v>
      </c>
      <c r="D542">
        <v>312.5</v>
      </c>
    </row>
    <row r="543" spans="1:4">
      <c r="A543">
        <v>15</v>
      </c>
      <c r="B543" s="1">
        <v>40708</v>
      </c>
      <c r="C543">
        <v>0</v>
      </c>
      <c r="D543">
        <v>187.5</v>
      </c>
    </row>
    <row r="544" spans="1:4">
      <c r="A544">
        <v>15</v>
      </c>
      <c r="B544" s="1">
        <v>40708</v>
      </c>
      <c r="C544">
        <v>0</v>
      </c>
      <c r="D544">
        <v>37.5</v>
      </c>
    </row>
    <row r="545" spans="1:4">
      <c r="A545">
        <v>15</v>
      </c>
      <c r="B545" s="1">
        <v>40708</v>
      </c>
      <c r="C545">
        <v>0</v>
      </c>
      <c r="D545">
        <v>362.5</v>
      </c>
    </row>
    <row r="546" spans="1:4">
      <c r="A546">
        <v>15</v>
      </c>
      <c r="B546" s="1">
        <v>40708</v>
      </c>
      <c r="C546">
        <v>0</v>
      </c>
      <c r="D546">
        <v>50</v>
      </c>
    </row>
    <row r="547" spans="1:4">
      <c r="A547">
        <v>15</v>
      </c>
      <c r="B547" s="1">
        <v>40708</v>
      </c>
      <c r="C547">
        <v>0</v>
      </c>
      <c r="D547">
        <v>50</v>
      </c>
    </row>
    <row r="548" spans="1:4">
      <c r="A548">
        <v>15</v>
      </c>
      <c r="B548" s="1">
        <v>40708</v>
      </c>
      <c r="C548">
        <v>0</v>
      </c>
      <c r="D548">
        <v>62.5</v>
      </c>
    </row>
    <row r="549" spans="1:4">
      <c r="A549">
        <v>15</v>
      </c>
      <c r="B549" s="1">
        <v>40708</v>
      </c>
      <c r="C549">
        <v>0</v>
      </c>
      <c r="D549">
        <v>62.5</v>
      </c>
    </row>
    <row r="550" spans="1:4">
      <c r="A550">
        <v>15</v>
      </c>
      <c r="B550" s="1">
        <v>40708</v>
      </c>
      <c r="C550">
        <v>0</v>
      </c>
      <c r="D550">
        <v>500</v>
      </c>
    </row>
    <row r="551" spans="1:4">
      <c r="A551">
        <v>15</v>
      </c>
      <c r="B551" s="1">
        <v>40707</v>
      </c>
      <c r="C551">
        <v>0</v>
      </c>
      <c r="D551">
        <v>250</v>
      </c>
    </row>
    <row r="552" spans="1:4">
      <c r="A552">
        <v>15</v>
      </c>
      <c r="B552" s="1">
        <v>40707</v>
      </c>
      <c r="C552">
        <v>0</v>
      </c>
      <c r="D552">
        <v>187.5</v>
      </c>
    </row>
    <row r="553" spans="1:4">
      <c r="A553">
        <v>15</v>
      </c>
      <c r="B553" s="1">
        <v>40707</v>
      </c>
      <c r="C553">
        <v>0</v>
      </c>
      <c r="D553">
        <v>87.5</v>
      </c>
    </row>
    <row r="554" spans="1:4">
      <c r="A554">
        <v>15</v>
      </c>
      <c r="B554" s="1">
        <v>40707</v>
      </c>
      <c r="C554">
        <v>0</v>
      </c>
      <c r="D554">
        <v>100</v>
      </c>
    </row>
    <row r="555" spans="1:4">
      <c r="A555">
        <v>15</v>
      </c>
      <c r="B555" s="1">
        <v>40706</v>
      </c>
      <c r="C555">
        <v>0</v>
      </c>
      <c r="D555">
        <v>125</v>
      </c>
    </row>
    <row r="556" spans="1:4">
      <c r="A556">
        <v>15</v>
      </c>
      <c r="B556" s="1">
        <v>40706</v>
      </c>
      <c r="C556">
        <v>0</v>
      </c>
      <c r="D556">
        <v>500</v>
      </c>
    </row>
    <row r="557" spans="1:4">
      <c r="A557">
        <v>15</v>
      </c>
      <c r="B557" s="1">
        <v>40705</v>
      </c>
      <c r="C557">
        <v>0</v>
      </c>
      <c r="D557">
        <v>300</v>
      </c>
    </row>
    <row r="558" spans="1:4">
      <c r="A558">
        <v>15</v>
      </c>
      <c r="B558" s="1">
        <v>40705</v>
      </c>
      <c r="C558">
        <v>0</v>
      </c>
      <c r="D558">
        <v>475</v>
      </c>
    </row>
    <row r="559" spans="1:4">
      <c r="A559">
        <v>15</v>
      </c>
      <c r="B559" s="1">
        <v>40705</v>
      </c>
      <c r="C559">
        <v>0</v>
      </c>
      <c r="D559">
        <v>125</v>
      </c>
    </row>
    <row r="560" spans="1:4">
      <c r="A560">
        <v>15</v>
      </c>
      <c r="B560" s="1">
        <v>40705</v>
      </c>
      <c r="C560">
        <v>0</v>
      </c>
      <c r="D560">
        <v>462.5</v>
      </c>
    </row>
    <row r="561" spans="1:4">
      <c r="A561">
        <v>15</v>
      </c>
      <c r="B561" s="1">
        <v>40705</v>
      </c>
      <c r="C561">
        <v>0</v>
      </c>
      <c r="D561">
        <v>37.5</v>
      </c>
    </row>
    <row r="562" spans="1:4">
      <c r="A562">
        <v>15</v>
      </c>
      <c r="B562" s="1">
        <v>40704</v>
      </c>
      <c r="C562">
        <v>0</v>
      </c>
      <c r="D562">
        <v>175</v>
      </c>
    </row>
    <row r="563" spans="1:4">
      <c r="A563">
        <v>15</v>
      </c>
      <c r="B563" s="1">
        <v>40704</v>
      </c>
      <c r="C563">
        <v>0</v>
      </c>
      <c r="D563">
        <v>125</v>
      </c>
    </row>
    <row r="564" spans="1:4">
      <c r="A564">
        <v>15</v>
      </c>
      <c r="B564" s="1">
        <v>40703</v>
      </c>
      <c r="C564">
        <v>0</v>
      </c>
      <c r="D564">
        <v>250</v>
      </c>
    </row>
    <row r="565" spans="1:4">
      <c r="A565">
        <v>15</v>
      </c>
      <c r="B565" s="1">
        <v>40703</v>
      </c>
      <c r="C565">
        <v>0</v>
      </c>
      <c r="D565">
        <v>1250</v>
      </c>
    </row>
    <row r="566" spans="1:4">
      <c r="A566">
        <v>15</v>
      </c>
      <c r="B566" s="1">
        <v>40703</v>
      </c>
      <c r="C566">
        <v>0</v>
      </c>
      <c r="D566">
        <v>500</v>
      </c>
    </row>
    <row r="567" spans="1:4">
      <c r="A567">
        <v>15</v>
      </c>
      <c r="B567" s="1">
        <v>40703</v>
      </c>
      <c r="C567">
        <v>0</v>
      </c>
      <c r="D567">
        <v>250</v>
      </c>
    </row>
    <row r="568" spans="1:4">
      <c r="A568">
        <v>15</v>
      </c>
      <c r="B568" s="1">
        <v>40703</v>
      </c>
      <c r="C568">
        <v>0</v>
      </c>
      <c r="D568">
        <v>1250</v>
      </c>
    </row>
    <row r="569" spans="1:4">
      <c r="A569">
        <v>15</v>
      </c>
      <c r="B569" s="1">
        <v>40703</v>
      </c>
      <c r="C569">
        <v>0</v>
      </c>
      <c r="D569">
        <v>500</v>
      </c>
    </row>
    <row r="570" spans="1:4">
      <c r="A570">
        <v>15</v>
      </c>
      <c r="B570" s="1">
        <v>40703</v>
      </c>
      <c r="C570">
        <v>0</v>
      </c>
      <c r="D570">
        <v>287.5</v>
      </c>
    </row>
    <row r="571" spans="1:4">
      <c r="A571">
        <v>15</v>
      </c>
      <c r="B571" s="1">
        <v>40703</v>
      </c>
      <c r="C571">
        <v>0</v>
      </c>
      <c r="D571">
        <v>312.5</v>
      </c>
    </row>
    <row r="572" spans="1:4">
      <c r="A572">
        <v>15</v>
      </c>
      <c r="B572" s="1">
        <v>40703</v>
      </c>
      <c r="C572">
        <v>0</v>
      </c>
      <c r="D572">
        <v>500</v>
      </c>
    </row>
    <row r="573" spans="1:4">
      <c r="A573">
        <v>15</v>
      </c>
      <c r="B573" s="1">
        <v>40702</v>
      </c>
      <c r="C573">
        <v>0</v>
      </c>
      <c r="D573">
        <v>100</v>
      </c>
    </row>
    <row r="574" spans="1:4">
      <c r="A574">
        <v>15</v>
      </c>
      <c r="B574" s="1">
        <v>40702</v>
      </c>
      <c r="C574">
        <v>0</v>
      </c>
      <c r="D574">
        <v>375</v>
      </c>
    </row>
    <row r="575" spans="1:4">
      <c r="A575">
        <v>15</v>
      </c>
      <c r="B575" s="1">
        <v>40702</v>
      </c>
      <c r="C575">
        <v>0</v>
      </c>
      <c r="D575">
        <v>125</v>
      </c>
    </row>
    <row r="576" spans="1:4">
      <c r="A576">
        <v>15</v>
      </c>
      <c r="B576" s="1">
        <v>40702</v>
      </c>
      <c r="C576">
        <v>0</v>
      </c>
      <c r="D576">
        <v>287.5</v>
      </c>
    </row>
    <row r="577" spans="1:4">
      <c r="A577">
        <v>15</v>
      </c>
      <c r="B577" s="1">
        <v>40702</v>
      </c>
      <c r="C577">
        <v>0</v>
      </c>
      <c r="D577">
        <v>212.5</v>
      </c>
    </row>
    <row r="578" spans="1:4">
      <c r="A578">
        <v>15</v>
      </c>
      <c r="B578" s="1">
        <v>40701</v>
      </c>
      <c r="C578">
        <v>0</v>
      </c>
      <c r="D578">
        <v>625</v>
      </c>
    </row>
    <row r="579" spans="1:4">
      <c r="A579">
        <v>15</v>
      </c>
      <c r="B579" s="1">
        <v>40701</v>
      </c>
      <c r="C579">
        <v>0</v>
      </c>
      <c r="D579">
        <v>87.5</v>
      </c>
    </row>
    <row r="580" spans="1:4">
      <c r="A580">
        <v>15</v>
      </c>
      <c r="B580" s="1">
        <v>40701</v>
      </c>
      <c r="C580">
        <v>0</v>
      </c>
      <c r="D580">
        <v>662.5</v>
      </c>
    </row>
    <row r="581" spans="1:4">
      <c r="A581">
        <v>15</v>
      </c>
      <c r="B581" s="1">
        <v>40701</v>
      </c>
      <c r="C581">
        <v>0</v>
      </c>
      <c r="D581">
        <v>625</v>
      </c>
    </row>
    <row r="582" spans="1:4">
      <c r="A582">
        <v>15</v>
      </c>
      <c r="B582" s="1">
        <v>40701</v>
      </c>
      <c r="C582">
        <v>0</v>
      </c>
      <c r="D582">
        <v>625</v>
      </c>
    </row>
    <row r="583" spans="1:4">
      <c r="A583">
        <v>15</v>
      </c>
      <c r="B583" s="1">
        <v>40701</v>
      </c>
      <c r="C583">
        <v>0</v>
      </c>
      <c r="D583">
        <v>87.5</v>
      </c>
    </row>
    <row r="584" spans="1:4">
      <c r="A584">
        <v>15</v>
      </c>
      <c r="B584" s="1">
        <v>40701</v>
      </c>
      <c r="C584">
        <v>0</v>
      </c>
      <c r="D584">
        <v>662.5</v>
      </c>
    </row>
    <row r="585" spans="1:4">
      <c r="A585">
        <v>15</v>
      </c>
      <c r="B585" s="1">
        <v>40701</v>
      </c>
      <c r="C585">
        <v>0</v>
      </c>
      <c r="D585">
        <v>625</v>
      </c>
    </row>
    <row r="586" spans="1:4">
      <c r="A586">
        <v>15</v>
      </c>
      <c r="B586" s="1">
        <v>40701</v>
      </c>
      <c r="C586">
        <v>0</v>
      </c>
      <c r="D586">
        <v>400</v>
      </c>
    </row>
    <row r="587" spans="1:4">
      <c r="A587">
        <v>15</v>
      </c>
      <c r="B587" s="1">
        <v>40701</v>
      </c>
      <c r="C587">
        <v>0</v>
      </c>
      <c r="D587">
        <v>250</v>
      </c>
    </row>
    <row r="588" spans="1:4">
      <c r="A588">
        <v>15</v>
      </c>
      <c r="B588" s="1">
        <v>40701</v>
      </c>
      <c r="C588">
        <v>0</v>
      </c>
      <c r="D588">
        <v>500</v>
      </c>
    </row>
    <row r="589" spans="1:4">
      <c r="A589">
        <v>15</v>
      </c>
      <c r="B589" s="1">
        <v>40700</v>
      </c>
      <c r="C589">
        <v>0</v>
      </c>
      <c r="D589">
        <v>225</v>
      </c>
    </row>
    <row r="590" spans="1:4">
      <c r="A590">
        <v>15</v>
      </c>
      <c r="B590" s="1">
        <v>40700</v>
      </c>
      <c r="C590">
        <v>0</v>
      </c>
      <c r="D590">
        <v>75</v>
      </c>
    </row>
    <row r="591" spans="1:4">
      <c r="A591">
        <v>15</v>
      </c>
      <c r="B591" s="1">
        <v>40700</v>
      </c>
      <c r="C591">
        <v>0</v>
      </c>
      <c r="D591">
        <v>250</v>
      </c>
    </row>
    <row r="592" spans="1:4">
      <c r="A592">
        <v>15</v>
      </c>
      <c r="B592" s="1">
        <v>40700</v>
      </c>
      <c r="C592">
        <v>0</v>
      </c>
      <c r="D592">
        <v>400</v>
      </c>
    </row>
    <row r="593" spans="1:4">
      <c r="A593">
        <v>15</v>
      </c>
      <c r="B593" s="1">
        <v>40699</v>
      </c>
      <c r="C593">
        <v>0</v>
      </c>
      <c r="D593">
        <v>287.5</v>
      </c>
    </row>
    <row r="594" spans="1:4">
      <c r="A594">
        <v>15</v>
      </c>
      <c r="B594" s="1">
        <v>40699</v>
      </c>
      <c r="C594">
        <v>0</v>
      </c>
      <c r="D594">
        <v>87.5</v>
      </c>
    </row>
    <row r="595" spans="1:4">
      <c r="A595">
        <v>15</v>
      </c>
      <c r="B595" s="1">
        <v>40698</v>
      </c>
      <c r="C595">
        <v>0</v>
      </c>
      <c r="D595">
        <v>300</v>
      </c>
    </row>
    <row r="596" spans="1:4">
      <c r="A596">
        <v>15</v>
      </c>
      <c r="B596" s="1">
        <v>40698</v>
      </c>
      <c r="C596">
        <v>0</v>
      </c>
      <c r="D596">
        <v>500</v>
      </c>
    </row>
    <row r="597" spans="1:4">
      <c r="A597">
        <v>15</v>
      </c>
      <c r="B597" s="1">
        <v>40697</v>
      </c>
      <c r="C597">
        <v>0</v>
      </c>
      <c r="D597">
        <v>125</v>
      </c>
    </row>
    <row r="598" spans="1:4">
      <c r="A598">
        <v>15</v>
      </c>
      <c r="B598" s="1">
        <v>40697</v>
      </c>
      <c r="C598">
        <v>0</v>
      </c>
      <c r="D598">
        <v>350</v>
      </c>
    </row>
    <row r="599" spans="1:4">
      <c r="A599">
        <v>15</v>
      </c>
      <c r="B599" s="1">
        <v>40697</v>
      </c>
      <c r="C599">
        <v>0</v>
      </c>
      <c r="D599">
        <v>25</v>
      </c>
    </row>
    <row r="600" spans="1:4">
      <c r="A600">
        <v>15</v>
      </c>
      <c r="B600" s="1">
        <v>40697</v>
      </c>
      <c r="C600">
        <v>0</v>
      </c>
      <c r="D600">
        <v>250</v>
      </c>
    </row>
    <row r="601" spans="1:4">
      <c r="A601">
        <v>15</v>
      </c>
      <c r="B601" s="1">
        <v>40697</v>
      </c>
      <c r="C601">
        <v>0</v>
      </c>
      <c r="D601">
        <v>0.5</v>
      </c>
    </row>
    <row r="602" spans="1:4">
      <c r="A602">
        <v>15</v>
      </c>
      <c r="B602" s="1">
        <v>40697</v>
      </c>
      <c r="C602">
        <v>0</v>
      </c>
      <c r="D602">
        <v>0.5</v>
      </c>
    </row>
    <row r="603" spans="1:4">
      <c r="A603">
        <v>15</v>
      </c>
      <c r="B603" s="1">
        <v>40697</v>
      </c>
      <c r="C603">
        <v>0</v>
      </c>
      <c r="D603">
        <v>225</v>
      </c>
    </row>
    <row r="604" spans="1:4">
      <c r="A604">
        <v>15</v>
      </c>
      <c r="B604" s="1">
        <v>40697</v>
      </c>
      <c r="C604">
        <v>0</v>
      </c>
      <c r="D604">
        <v>274.5</v>
      </c>
    </row>
    <row r="605" spans="1:4">
      <c r="A605">
        <v>15</v>
      </c>
      <c r="B605" s="1">
        <v>40696</v>
      </c>
      <c r="C605">
        <v>0</v>
      </c>
      <c r="D605">
        <v>225</v>
      </c>
    </row>
    <row r="606" spans="1:4">
      <c r="A606">
        <v>15</v>
      </c>
      <c r="B606" s="1">
        <v>40696</v>
      </c>
      <c r="C606">
        <v>0</v>
      </c>
      <c r="D606">
        <v>0.5</v>
      </c>
    </row>
    <row r="607" spans="1:4">
      <c r="A607">
        <v>15</v>
      </c>
      <c r="B607" s="1">
        <v>40696</v>
      </c>
      <c r="C607">
        <v>0</v>
      </c>
      <c r="D607">
        <v>274.5</v>
      </c>
    </row>
    <row r="608" spans="1:4">
      <c r="A608">
        <v>15</v>
      </c>
      <c r="B608" s="1">
        <v>40696</v>
      </c>
      <c r="C608">
        <v>0</v>
      </c>
      <c r="D608">
        <v>300</v>
      </c>
    </row>
    <row r="609" spans="1:4">
      <c r="A609">
        <v>15</v>
      </c>
      <c r="B609" s="1">
        <v>40696</v>
      </c>
      <c r="C609">
        <v>0</v>
      </c>
      <c r="D609">
        <v>500</v>
      </c>
    </row>
    <row r="610" spans="1:4">
      <c r="A610">
        <v>15</v>
      </c>
      <c r="B610" s="1">
        <v>40695</v>
      </c>
      <c r="C610">
        <v>0</v>
      </c>
      <c r="D610">
        <v>587.5</v>
      </c>
    </row>
    <row r="611" spans="1:4">
      <c r="A611">
        <v>15</v>
      </c>
      <c r="B611" s="1">
        <v>40695</v>
      </c>
      <c r="C611">
        <v>0</v>
      </c>
      <c r="D611">
        <v>1500</v>
      </c>
    </row>
    <row r="612" spans="1:4">
      <c r="A612">
        <v>15</v>
      </c>
      <c r="B612" s="1">
        <v>40695</v>
      </c>
      <c r="C612">
        <v>0</v>
      </c>
      <c r="D612">
        <v>412.5</v>
      </c>
    </row>
    <row r="613" spans="1:4">
      <c r="A613">
        <v>15</v>
      </c>
      <c r="B613" s="1">
        <v>40695</v>
      </c>
      <c r="C613">
        <v>0</v>
      </c>
      <c r="D613">
        <v>1500</v>
      </c>
    </row>
    <row r="614" spans="1:4">
      <c r="A614">
        <v>15</v>
      </c>
      <c r="B614" s="1">
        <v>40695</v>
      </c>
      <c r="C614">
        <v>0</v>
      </c>
      <c r="D614">
        <v>275</v>
      </c>
    </row>
    <row r="615" spans="1:4">
      <c r="A615">
        <v>15</v>
      </c>
      <c r="B615" s="1">
        <v>40695</v>
      </c>
      <c r="C615">
        <v>0</v>
      </c>
      <c r="D615">
        <v>1150</v>
      </c>
    </row>
    <row r="616" spans="1:4">
      <c r="A616">
        <v>15</v>
      </c>
      <c r="B616" s="1">
        <v>40695</v>
      </c>
      <c r="C616">
        <v>0</v>
      </c>
      <c r="D616">
        <v>50</v>
      </c>
    </row>
    <row r="617" spans="1:4">
      <c r="A617">
        <v>15</v>
      </c>
      <c r="B617" s="1">
        <v>40695</v>
      </c>
      <c r="C617">
        <v>0</v>
      </c>
      <c r="D617">
        <v>687.5</v>
      </c>
    </row>
    <row r="618" spans="1:4">
      <c r="A618">
        <v>15</v>
      </c>
      <c r="B618" s="1">
        <v>40695</v>
      </c>
      <c r="C618">
        <v>0</v>
      </c>
      <c r="D618">
        <v>12.5</v>
      </c>
    </row>
    <row r="619" spans="1:4">
      <c r="A619">
        <v>15</v>
      </c>
      <c r="B619" s="1">
        <v>40695</v>
      </c>
      <c r="C619">
        <v>0</v>
      </c>
      <c r="D619">
        <v>625</v>
      </c>
    </row>
    <row r="620" spans="1:4">
      <c r="A620">
        <v>15</v>
      </c>
      <c r="B620" s="1">
        <v>40695</v>
      </c>
      <c r="C620">
        <v>0</v>
      </c>
      <c r="D620">
        <v>187.5</v>
      </c>
    </row>
    <row r="621" spans="1:4">
      <c r="A621">
        <v>15</v>
      </c>
      <c r="B621" s="1">
        <v>40695</v>
      </c>
      <c r="C621">
        <v>0</v>
      </c>
      <c r="D621">
        <v>250</v>
      </c>
    </row>
    <row r="622" spans="1:4">
      <c r="A622">
        <v>15</v>
      </c>
      <c r="B622" s="1">
        <v>40695</v>
      </c>
      <c r="C622">
        <v>0</v>
      </c>
      <c r="D622">
        <v>1312.5</v>
      </c>
    </row>
    <row r="623" spans="1:4">
      <c r="A623">
        <v>15</v>
      </c>
      <c r="B623" s="1">
        <v>40695</v>
      </c>
      <c r="C623">
        <v>0</v>
      </c>
      <c r="D623">
        <v>712.5</v>
      </c>
    </row>
    <row r="624" spans="1:4">
      <c r="A624">
        <v>15</v>
      </c>
      <c r="B624" s="1">
        <v>40695</v>
      </c>
      <c r="C624">
        <v>0</v>
      </c>
      <c r="D624">
        <v>37.5</v>
      </c>
    </row>
    <row r="625" spans="1:4">
      <c r="A625">
        <v>15</v>
      </c>
      <c r="B625" s="1">
        <v>40695</v>
      </c>
      <c r="C625">
        <v>0</v>
      </c>
      <c r="D625">
        <v>687.5</v>
      </c>
    </row>
    <row r="626" spans="1:4">
      <c r="A626">
        <v>15</v>
      </c>
      <c r="B626" s="1">
        <v>40695</v>
      </c>
      <c r="C626">
        <v>0</v>
      </c>
      <c r="D626">
        <v>787.5</v>
      </c>
    </row>
    <row r="627" spans="1:4">
      <c r="A627">
        <v>15</v>
      </c>
      <c r="B627" s="1">
        <v>40695</v>
      </c>
      <c r="C627">
        <v>0</v>
      </c>
      <c r="D627">
        <v>1537.5</v>
      </c>
    </row>
    <row r="628" spans="1:4">
      <c r="A628">
        <v>15</v>
      </c>
      <c r="B628" s="1">
        <v>40695</v>
      </c>
      <c r="C628">
        <v>0</v>
      </c>
      <c r="D628">
        <v>50</v>
      </c>
    </row>
    <row r="629" spans="1:4">
      <c r="A629">
        <v>15</v>
      </c>
      <c r="B629" s="1">
        <v>40695</v>
      </c>
      <c r="C629">
        <v>0</v>
      </c>
      <c r="D629">
        <v>787.5</v>
      </c>
    </row>
    <row r="630" spans="1:4">
      <c r="A630">
        <v>15</v>
      </c>
      <c r="B630" s="1">
        <v>40695</v>
      </c>
      <c r="C630">
        <v>0</v>
      </c>
      <c r="D630">
        <v>1150</v>
      </c>
    </row>
    <row r="631" spans="1:4">
      <c r="A631">
        <v>15</v>
      </c>
      <c r="B631" s="1">
        <v>40695</v>
      </c>
      <c r="C631">
        <v>0</v>
      </c>
      <c r="D631">
        <v>687.5</v>
      </c>
    </row>
    <row r="632" spans="1:4">
      <c r="A632">
        <v>15</v>
      </c>
      <c r="B632" s="1">
        <v>40695</v>
      </c>
      <c r="C632">
        <v>0</v>
      </c>
      <c r="D632">
        <v>625</v>
      </c>
    </row>
    <row r="633" spans="1:4">
      <c r="A633">
        <v>15</v>
      </c>
      <c r="B633" s="1">
        <v>40695</v>
      </c>
      <c r="C633">
        <v>0</v>
      </c>
      <c r="D633">
        <v>687.5</v>
      </c>
    </row>
    <row r="634" spans="1:4">
      <c r="A634">
        <v>15</v>
      </c>
      <c r="B634" s="1">
        <v>40695</v>
      </c>
      <c r="C634">
        <v>0</v>
      </c>
      <c r="D634">
        <v>37.5</v>
      </c>
    </row>
    <row r="635" spans="1:4">
      <c r="A635">
        <v>15</v>
      </c>
      <c r="B635" s="1">
        <v>40695</v>
      </c>
      <c r="C635">
        <v>0</v>
      </c>
      <c r="D635">
        <v>1312.5</v>
      </c>
    </row>
    <row r="636" spans="1:4">
      <c r="A636">
        <v>15</v>
      </c>
      <c r="B636" s="1">
        <v>40695</v>
      </c>
      <c r="C636">
        <v>0</v>
      </c>
      <c r="D636">
        <v>712.5</v>
      </c>
    </row>
    <row r="637" spans="1:4">
      <c r="A637">
        <v>15</v>
      </c>
      <c r="B637" s="1">
        <v>40695</v>
      </c>
      <c r="C637">
        <v>0</v>
      </c>
      <c r="D637">
        <v>250</v>
      </c>
    </row>
    <row r="638" spans="1:4">
      <c r="A638">
        <v>15</v>
      </c>
      <c r="B638" s="1">
        <v>40695</v>
      </c>
      <c r="C638">
        <v>0</v>
      </c>
      <c r="D638">
        <v>187.5</v>
      </c>
    </row>
    <row r="639" spans="1:4">
      <c r="A639">
        <v>15</v>
      </c>
      <c r="B639" s="1">
        <v>40695</v>
      </c>
      <c r="C639">
        <v>0</v>
      </c>
      <c r="D639">
        <v>587.5</v>
      </c>
    </row>
    <row r="640" spans="1:4">
      <c r="A640">
        <v>15</v>
      </c>
      <c r="B640" s="1">
        <v>40695</v>
      </c>
      <c r="C640">
        <v>0</v>
      </c>
      <c r="D640">
        <v>1500</v>
      </c>
    </row>
    <row r="641" spans="1:4">
      <c r="A641">
        <v>15</v>
      </c>
      <c r="B641" s="1">
        <v>40695</v>
      </c>
      <c r="C641">
        <v>0</v>
      </c>
      <c r="D641">
        <v>412.5</v>
      </c>
    </row>
    <row r="642" spans="1:4">
      <c r="A642">
        <v>15</v>
      </c>
      <c r="B642" s="1">
        <v>40695</v>
      </c>
      <c r="C642">
        <v>0</v>
      </c>
      <c r="D642">
        <v>1500</v>
      </c>
    </row>
    <row r="643" spans="1:4">
      <c r="A643">
        <v>15</v>
      </c>
      <c r="B643" s="1">
        <v>40695</v>
      </c>
      <c r="C643">
        <v>0</v>
      </c>
      <c r="D643">
        <v>300</v>
      </c>
    </row>
    <row r="644" spans="1:4">
      <c r="A644">
        <v>15</v>
      </c>
      <c r="B644" s="1">
        <v>40695</v>
      </c>
      <c r="C644">
        <v>0</v>
      </c>
      <c r="D644">
        <v>213</v>
      </c>
    </row>
    <row r="645" spans="1:4">
      <c r="A645">
        <v>15</v>
      </c>
      <c r="B645" s="1">
        <v>40695</v>
      </c>
      <c r="C645">
        <v>0</v>
      </c>
      <c r="D645">
        <v>37</v>
      </c>
    </row>
    <row r="646" spans="1:4">
      <c r="A646">
        <v>15</v>
      </c>
      <c r="B646" s="1">
        <v>40695</v>
      </c>
      <c r="C646">
        <v>0</v>
      </c>
      <c r="D646">
        <v>50</v>
      </c>
    </row>
    <row r="647" spans="1:4">
      <c r="A647">
        <v>15</v>
      </c>
      <c r="B647" s="1">
        <v>40695</v>
      </c>
      <c r="C647">
        <v>0</v>
      </c>
      <c r="D647">
        <v>100</v>
      </c>
    </row>
    <row r="648" spans="1:4">
      <c r="A648">
        <v>15</v>
      </c>
      <c r="B648" s="1">
        <v>40695</v>
      </c>
      <c r="C648">
        <v>0</v>
      </c>
      <c r="D648">
        <v>87.5</v>
      </c>
    </row>
    <row r="649" spans="1:4">
      <c r="A649">
        <v>15</v>
      </c>
      <c r="B649" s="1">
        <v>40695</v>
      </c>
      <c r="C649">
        <v>0</v>
      </c>
      <c r="D649">
        <v>37.5</v>
      </c>
    </row>
    <row r="650" spans="1:4">
      <c r="A650">
        <v>15</v>
      </c>
      <c r="B650" s="1">
        <v>40695</v>
      </c>
      <c r="C650">
        <v>0</v>
      </c>
      <c r="D650">
        <v>212.5</v>
      </c>
    </row>
    <row r="651" spans="1:4">
      <c r="A651">
        <v>15</v>
      </c>
      <c r="B651" s="1">
        <v>40695</v>
      </c>
      <c r="C651">
        <v>0</v>
      </c>
      <c r="D651">
        <v>275</v>
      </c>
    </row>
    <row r="652" spans="1:4">
      <c r="A652">
        <v>15</v>
      </c>
      <c r="B652" s="1">
        <v>40695</v>
      </c>
      <c r="C652">
        <v>0</v>
      </c>
      <c r="D652">
        <v>12.5</v>
      </c>
    </row>
    <row r="653" spans="1:4">
      <c r="A653">
        <v>15</v>
      </c>
      <c r="B653" s="1">
        <v>40705</v>
      </c>
      <c r="C653">
        <v>0</v>
      </c>
      <c r="D653">
        <v>600</v>
      </c>
    </row>
    <row r="654" spans="1:4">
      <c r="A654">
        <v>15</v>
      </c>
      <c r="B654" s="1">
        <v>40723</v>
      </c>
      <c r="C654">
        <v>0</v>
      </c>
      <c r="D654">
        <v>49.5</v>
      </c>
    </row>
    <row r="655" spans="1:4">
      <c r="A655">
        <v>15</v>
      </c>
      <c r="B655" s="1">
        <v>40720</v>
      </c>
      <c r="C655">
        <v>0</v>
      </c>
      <c r="D655">
        <v>150</v>
      </c>
    </row>
    <row r="656" spans="1:4">
      <c r="A656">
        <v>15</v>
      </c>
      <c r="B656" s="1">
        <v>40718</v>
      </c>
      <c r="C656">
        <v>0</v>
      </c>
      <c r="D656">
        <v>450</v>
      </c>
    </row>
    <row r="657" spans="1:4">
      <c r="A657">
        <v>15</v>
      </c>
      <c r="B657" s="1">
        <v>40715</v>
      </c>
      <c r="C657">
        <v>0</v>
      </c>
      <c r="D657">
        <v>625.5</v>
      </c>
    </row>
    <row r="658" spans="1:4">
      <c r="A658">
        <v>15</v>
      </c>
      <c r="B658" s="1">
        <v>40715</v>
      </c>
      <c r="C658">
        <v>0</v>
      </c>
      <c r="D658">
        <v>25</v>
      </c>
    </row>
    <row r="659" spans="1:4">
      <c r="A659">
        <v>15</v>
      </c>
      <c r="B659" s="1">
        <v>40715</v>
      </c>
      <c r="C659">
        <v>0</v>
      </c>
      <c r="D659">
        <v>474.5</v>
      </c>
    </row>
    <row r="660" spans="1:4">
      <c r="A660">
        <v>15</v>
      </c>
      <c r="B660" s="1">
        <v>40714</v>
      </c>
      <c r="C660">
        <v>0</v>
      </c>
      <c r="D660">
        <v>1212.5</v>
      </c>
    </row>
    <row r="661" spans="1:4">
      <c r="A661">
        <v>15</v>
      </c>
      <c r="B661" s="1">
        <v>40713</v>
      </c>
      <c r="C661">
        <v>0</v>
      </c>
      <c r="D661">
        <v>63</v>
      </c>
    </row>
    <row r="662" spans="1:4">
      <c r="A662">
        <v>15</v>
      </c>
      <c r="B662" s="1">
        <v>40713</v>
      </c>
      <c r="C662">
        <v>0</v>
      </c>
      <c r="D662">
        <v>250</v>
      </c>
    </row>
    <row r="663" spans="1:4">
      <c r="A663">
        <v>15</v>
      </c>
      <c r="B663" s="1">
        <v>40713</v>
      </c>
      <c r="C663">
        <v>0</v>
      </c>
      <c r="D663">
        <v>74.5</v>
      </c>
    </row>
    <row r="664" spans="1:4">
      <c r="A664">
        <v>15</v>
      </c>
      <c r="B664" s="1">
        <v>40709</v>
      </c>
      <c r="C664">
        <v>0</v>
      </c>
      <c r="D664">
        <v>1113</v>
      </c>
    </row>
    <row r="665" spans="1:4">
      <c r="A665">
        <v>15</v>
      </c>
      <c r="B665" s="1">
        <v>40708</v>
      </c>
      <c r="C665">
        <v>0</v>
      </c>
      <c r="D665">
        <v>156</v>
      </c>
    </row>
    <row r="666" spans="1:4">
      <c r="A666">
        <v>15</v>
      </c>
      <c r="B666" s="1">
        <v>40708</v>
      </c>
      <c r="C666">
        <v>0</v>
      </c>
      <c r="D666">
        <v>537.5</v>
      </c>
    </row>
    <row r="667" spans="1:4">
      <c r="A667">
        <v>15</v>
      </c>
      <c r="B667" s="1">
        <v>40707</v>
      </c>
      <c r="C667">
        <v>0</v>
      </c>
      <c r="D667">
        <v>31.5</v>
      </c>
    </row>
    <row r="668" spans="1:4">
      <c r="A668">
        <v>15</v>
      </c>
      <c r="B668" s="1">
        <v>40707</v>
      </c>
      <c r="C668">
        <v>0</v>
      </c>
      <c r="D668">
        <v>87.5</v>
      </c>
    </row>
    <row r="669" spans="1:4">
      <c r="A669">
        <v>15</v>
      </c>
      <c r="B669" s="1">
        <v>40707</v>
      </c>
      <c r="C669">
        <v>0</v>
      </c>
      <c r="D669">
        <v>193.5</v>
      </c>
    </row>
    <row r="670" spans="1:4">
      <c r="A670">
        <v>15</v>
      </c>
      <c r="B670" s="1">
        <v>40706</v>
      </c>
      <c r="C670">
        <v>0</v>
      </c>
      <c r="D670">
        <v>1025</v>
      </c>
    </row>
    <row r="671" spans="1:4">
      <c r="A671">
        <v>15</v>
      </c>
      <c r="B671" s="1">
        <v>40705</v>
      </c>
      <c r="C671">
        <v>0</v>
      </c>
      <c r="D671">
        <v>869</v>
      </c>
    </row>
    <row r="672" spans="1:4">
      <c r="A672">
        <v>15</v>
      </c>
      <c r="B672" s="1">
        <v>40705</v>
      </c>
      <c r="C672">
        <v>0</v>
      </c>
      <c r="D672">
        <v>319</v>
      </c>
    </row>
    <row r="673" spans="1:4">
      <c r="A673">
        <v>15</v>
      </c>
      <c r="B673" s="1">
        <v>40705</v>
      </c>
      <c r="C673">
        <v>0</v>
      </c>
      <c r="D673">
        <v>300</v>
      </c>
    </row>
    <row r="674" spans="1:4">
      <c r="A674">
        <v>15</v>
      </c>
      <c r="B674" s="1">
        <v>40704</v>
      </c>
      <c r="C674">
        <v>0</v>
      </c>
      <c r="D674">
        <v>1100</v>
      </c>
    </row>
    <row r="675" spans="1:4">
      <c r="A675">
        <v>15</v>
      </c>
      <c r="B675" s="1">
        <v>40703</v>
      </c>
      <c r="C675">
        <v>0</v>
      </c>
      <c r="D675">
        <v>100</v>
      </c>
    </row>
    <row r="676" spans="1:4">
      <c r="A676">
        <v>15</v>
      </c>
      <c r="B676" s="1">
        <v>40703</v>
      </c>
      <c r="C676">
        <v>0</v>
      </c>
      <c r="D676">
        <v>152</v>
      </c>
    </row>
    <row r="677" spans="1:4">
      <c r="A677">
        <v>15</v>
      </c>
      <c r="B677" s="1">
        <v>40702</v>
      </c>
      <c r="C677">
        <v>0</v>
      </c>
      <c r="D677">
        <v>241.5</v>
      </c>
    </row>
    <row r="678" spans="1:4">
      <c r="A678">
        <v>15</v>
      </c>
      <c r="B678" s="1">
        <v>40702</v>
      </c>
      <c r="C678">
        <v>0</v>
      </c>
      <c r="D678">
        <v>125</v>
      </c>
    </row>
    <row r="679" spans="1:4">
      <c r="A679">
        <v>15</v>
      </c>
      <c r="B679" s="1">
        <v>40702</v>
      </c>
      <c r="C679">
        <v>0</v>
      </c>
      <c r="D679">
        <v>671.5</v>
      </c>
    </row>
    <row r="680" spans="1:4">
      <c r="A680">
        <v>15</v>
      </c>
      <c r="B680" s="1">
        <v>40701</v>
      </c>
      <c r="C680">
        <v>0</v>
      </c>
      <c r="D680">
        <v>16</v>
      </c>
    </row>
    <row r="681" spans="1:4">
      <c r="A681">
        <v>15</v>
      </c>
      <c r="B681" s="1">
        <v>40701</v>
      </c>
      <c r="C681">
        <v>0</v>
      </c>
      <c r="D681">
        <v>500</v>
      </c>
    </row>
    <row r="682" spans="1:4">
      <c r="A682">
        <v>15</v>
      </c>
      <c r="B682" s="1">
        <v>40701</v>
      </c>
      <c r="C682">
        <v>0</v>
      </c>
      <c r="D682">
        <v>687.5</v>
      </c>
    </row>
    <row r="683" spans="1:4">
      <c r="A683">
        <v>15</v>
      </c>
      <c r="B683" s="1">
        <v>40701</v>
      </c>
      <c r="C683">
        <v>0</v>
      </c>
      <c r="D683">
        <v>221.5</v>
      </c>
    </row>
    <row r="684" spans="1:4">
      <c r="A684">
        <v>15</v>
      </c>
      <c r="B684" s="1">
        <v>40700</v>
      </c>
      <c r="C684">
        <v>0</v>
      </c>
      <c r="D684">
        <v>791</v>
      </c>
    </row>
    <row r="685" spans="1:4">
      <c r="A685">
        <v>15</v>
      </c>
      <c r="B685" s="1">
        <v>40700</v>
      </c>
      <c r="C685">
        <v>0</v>
      </c>
      <c r="D685">
        <v>409</v>
      </c>
    </row>
    <row r="686" spans="1:4">
      <c r="A686">
        <v>15</v>
      </c>
      <c r="B686" s="1">
        <v>40698</v>
      </c>
      <c r="C686">
        <v>0</v>
      </c>
      <c r="D686">
        <v>303.5</v>
      </c>
    </row>
    <row r="687" spans="1:4">
      <c r="A687">
        <v>15</v>
      </c>
      <c r="B687" s="1">
        <v>40698</v>
      </c>
      <c r="C687">
        <v>0</v>
      </c>
      <c r="D687">
        <v>300</v>
      </c>
    </row>
    <row r="688" spans="1:4">
      <c r="A688">
        <v>15</v>
      </c>
      <c r="B688" s="1">
        <v>40698</v>
      </c>
      <c r="C688">
        <v>0</v>
      </c>
      <c r="D688">
        <v>37.5</v>
      </c>
    </row>
    <row r="689" spans="1:4">
      <c r="A689">
        <v>15</v>
      </c>
      <c r="B689" s="1">
        <v>40698</v>
      </c>
      <c r="C689">
        <v>0</v>
      </c>
      <c r="D689">
        <v>59</v>
      </c>
    </row>
    <row r="690" spans="1:4">
      <c r="A690">
        <v>15</v>
      </c>
      <c r="B690" s="1">
        <v>40697</v>
      </c>
      <c r="C690">
        <v>0</v>
      </c>
      <c r="D690">
        <v>400</v>
      </c>
    </row>
    <row r="691" spans="1:4">
      <c r="A691">
        <v>15</v>
      </c>
      <c r="B691" s="1">
        <v>40697</v>
      </c>
      <c r="C691">
        <v>0</v>
      </c>
      <c r="D691">
        <v>375</v>
      </c>
    </row>
    <row r="692" spans="1:4">
      <c r="A692">
        <v>15</v>
      </c>
      <c r="B692" s="1">
        <v>40696</v>
      </c>
      <c r="C692">
        <v>0</v>
      </c>
      <c r="D692">
        <v>91</v>
      </c>
    </row>
    <row r="693" spans="1:4">
      <c r="A693">
        <v>15</v>
      </c>
      <c r="B693" s="1">
        <v>40696</v>
      </c>
      <c r="C693">
        <v>0</v>
      </c>
      <c r="D693">
        <v>34.5</v>
      </c>
    </row>
    <row r="694" spans="1:4">
      <c r="A694">
        <v>15</v>
      </c>
      <c r="B694" s="1">
        <v>40696</v>
      </c>
      <c r="C694">
        <v>0</v>
      </c>
      <c r="D694">
        <v>787.5</v>
      </c>
    </row>
    <row r="695" spans="1:4">
      <c r="A695">
        <v>15</v>
      </c>
      <c r="B695" s="1">
        <v>40696</v>
      </c>
      <c r="C695">
        <v>0</v>
      </c>
      <c r="D695">
        <v>0.5</v>
      </c>
    </row>
    <row r="696" spans="1:4">
      <c r="A696">
        <v>15</v>
      </c>
      <c r="B696" s="1">
        <v>40696</v>
      </c>
      <c r="C696">
        <v>0</v>
      </c>
      <c r="D696">
        <v>499.5</v>
      </c>
    </row>
    <row r="697" spans="1:4">
      <c r="A697">
        <v>15</v>
      </c>
      <c r="B697" s="1">
        <v>40695</v>
      </c>
      <c r="C697">
        <v>0</v>
      </c>
      <c r="D697">
        <v>190.5</v>
      </c>
    </row>
    <row r="698" spans="1:4">
      <c r="A698">
        <v>15</v>
      </c>
      <c r="B698" s="1">
        <v>40695</v>
      </c>
      <c r="C698">
        <v>0</v>
      </c>
      <c r="D698">
        <v>50</v>
      </c>
    </row>
    <row r="699" spans="1:4">
      <c r="A699">
        <v>15</v>
      </c>
      <c r="B699" s="1">
        <v>40695</v>
      </c>
      <c r="C699">
        <v>0</v>
      </c>
      <c r="D699">
        <v>187.5</v>
      </c>
    </row>
    <row r="700" spans="1:4">
      <c r="A700">
        <v>15</v>
      </c>
      <c r="B700" s="1">
        <v>40695</v>
      </c>
      <c r="C700">
        <v>0</v>
      </c>
      <c r="D700">
        <v>250</v>
      </c>
    </row>
    <row r="701" spans="1:4">
      <c r="A701">
        <v>15</v>
      </c>
      <c r="B701" s="1">
        <v>40695</v>
      </c>
      <c r="C701">
        <v>0</v>
      </c>
      <c r="D701">
        <v>275</v>
      </c>
    </row>
    <row r="702" spans="1:4">
      <c r="A702">
        <v>15</v>
      </c>
      <c r="B702" s="1">
        <v>40695</v>
      </c>
      <c r="C702">
        <v>0</v>
      </c>
      <c r="D702">
        <v>12.5</v>
      </c>
    </row>
    <row r="703" spans="1:4">
      <c r="A703">
        <v>15</v>
      </c>
      <c r="B703" s="1">
        <v>40695</v>
      </c>
      <c r="C703">
        <v>0</v>
      </c>
      <c r="D703">
        <v>347.5</v>
      </c>
    </row>
    <row r="704" spans="1:4">
      <c r="A704">
        <v>15</v>
      </c>
      <c r="B704" s="1">
        <v>40695</v>
      </c>
      <c r="C704">
        <v>0</v>
      </c>
      <c r="D704">
        <v>347.5</v>
      </c>
    </row>
    <row r="705" spans="1:4">
      <c r="A705">
        <v>15</v>
      </c>
      <c r="B705" s="1">
        <v>40695</v>
      </c>
      <c r="C705">
        <v>0</v>
      </c>
      <c r="D705">
        <v>25</v>
      </c>
    </row>
    <row r="706" spans="1:4">
      <c r="A706">
        <v>15</v>
      </c>
      <c r="B706" s="1">
        <v>40695</v>
      </c>
      <c r="C706">
        <v>0</v>
      </c>
      <c r="D706">
        <v>2023</v>
      </c>
    </row>
    <row r="707" spans="1:4">
      <c r="A707">
        <v>15</v>
      </c>
      <c r="B707" s="1">
        <v>40712</v>
      </c>
      <c r="C707">
        <v>0</v>
      </c>
      <c r="D707">
        <v>1300</v>
      </c>
    </row>
    <row r="708" spans="1:4">
      <c r="A708">
        <v>15</v>
      </c>
      <c r="B708" s="1">
        <v>40703</v>
      </c>
      <c r="C708">
        <v>0</v>
      </c>
      <c r="D708">
        <v>250</v>
      </c>
    </row>
    <row r="709" spans="1:4">
      <c r="A709">
        <v>15</v>
      </c>
      <c r="B709" s="1">
        <v>40703</v>
      </c>
      <c r="C709">
        <v>0</v>
      </c>
      <c r="D709">
        <v>1250</v>
      </c>
    </row>
    <row r="710" spans="1:4">
      <c r="A710">
        <v>15</v>
      </c>
      <c r="B710" s="1">
        <v>40703</v>
      </c>
      <c r="C710">
        <v>0</v>
      </c>
      <c r="D710">
        <v>500</v>
      </c>
    </row>
    <row r="711" spans="1:4">
      <c r="A711">
        <v>15</v>
      </c>
      <c r="B711" s="1">
        <v>40700</v>
      </c>
      <c r="C711">
        <v>0</v>
      </c>
      <c r="D711">
        <v>712.5</v>
      </c>
    </row>
    <row r="712" spans="1:4">
      <c r="A712">
        <v>15</v>
      </c>
      <c r="B712" s="1">
        <v>40700</v>
      </c>
      <c r="C712">
        <v>0</v>
      </c>
      <c r="D712">
        <v>662.5</v>
      </c>
    </row>
    <row r="713" spans="1:4">
      <c r="A713">
        <v>15</v>
      </c>
      <c r="B713" s="1">
        <v>40700</v>
      </c>
      <c r="C713">
        <v>0</v>
      </c>
      <c r="D713">
        <v>625</v>
      </c>
    </row>
    <row r="714" spans="1:4">
      <c r="A714">
        <v>15</v>
      </c>
      <c r="B714" s="1">
        <v>40695</v>
      </c>
      <c r="C714">
        <v>0</v>
      </c>
      <c r="D714">
        <v>587.5</v>
      </c>
    </row>
    <row r="715" spans="1:4">
      <c r="A715">
        <v>15</v>
      </c>
      <c r="B715" s="1">
        <v>40695</v>
      </c>
      <c r="C715">
        <v>0</v>
      </c>
      <c r="D715">
        <v>1500</v>
      </c>
    </row>
    <row r="716" spans="1:4">
      <c r="A716">
        <v>15</v>
      </c>
      <c r="B716" s="1">
        <v>40695</v>
      </c>
      <c r="C716">
        <v>0</v>
      </c>
      <c r="D716">
        <v>412.5</v>
      </c>
    </row>
    <row r="717" spans="1:4">
      <c r="A717">
        <v>15</v>
      </c>
      <c r="B717" s="1">
        <v>40695</v>
      </c>
      <c r="C717">
        <v>0</v>
      </c>
      <c r="D717">
        <v>1500</v>
      </c>
    </row>
    <row r="718" spans="1:4">
      <c r="A718">
        <v>16</v>
      </c>
      <c r="B718" s="1">
        <v>40695</v>
      </c>
      <c r="C718">
        <v>1498</v>
      </c>
      <c r="D718">
        <v>0</v>
      </c>
    </row>
    <row r="719" spans="1:4">
      <c r="A719">
        <v>16</v>
      </c>
      <c r="B719" s="1">
        <v>40695</v>
      </c>
      <c r="C719">
        <v>1498</v>
      </c>
      <c r="D719">
        <v>0</v>
      </c>
    </row>
    <row r="720" spans="1:4">
      <c r="A720">
        <v>16</v>
      </c>
      <c r="B720" s="1">
        <v>40695</v>
      </c>
      <c r="C720">
        <v>228</v>
      </c>
      <c r="D720">
        <v>0</v>
      </c>
    </row>
    <row r="721" spans="1:4">
      <c r="A721">
        <v>16</v>
      </c>
      <c r="B721" s="1">
        <v>40695</v>
      </c>
      <c r="C721">
        <v>228</v>
      </c>
      <c r="D721">
        <v>0</v>
      </c>
    </row>
    <row r="722" spans="1:4">
      <c r="A722">
        <v>17</v>
      </c>
      <c r="B722" s="1">
        <v>40695</v>
      </c>
      <c r="C722">
        <v>12700</v>
      </c>
      <c r="D722">
        <v>0</v>
      </c>
    </row>
    <row r="723" spans="1:4">
      <c r="A723">
        <v>17</v>
      </c>
      <c r="B723" s="1">
        <v>40695</v>
      </c>
      <c r="C723">
        <v>5000</v>
      </c>
      <c r="D723">
        <v>0</v>
      </c>
    </row>
    <row r="724" spans="1:4">
      <c r="A724">
        <v>17</v>
      </c>
      <c r="B724" s="1">
        <v>40695</v>
      </c>
      <c r="C724">
        <v>20926</v>
      </c>
      <c r="D724">
        <v>0</v>
      </c>
    </row>
    <row r="725" spans="1:4">
      <c r="A725">
        <v>17</v>
      </c>
      <c r="B725" s="1">
        <v>40695</v>
      </c>
      <c r="C725">
        <v>1539</v>
      </c>
      <c r="D725">
        <v>0</v>
      </c>
    </row>
    <row r="726" spans="1:4">
      <c r="A726">
        <v>17</v>
      </c>
      <c r="B726" s="1">
        <v>40695</v>
      </c>
      <c r="C726">
        <v>13100</v>
      </c>
      <c r="D726">
        <v>0</v>
      </c>
    </row>
    <row r="727" spans="1:4">
      <c r="A727">
        <v>17</v>
      </c>
      <c r="B727" s="1">
        <v>40695</v>
      </c>
      <c r="C727">
        <v>1600</v>
      </c>
      <c r="D727">
        <v>0</v>
      </c>
    </row>
    <row r="728" spans="1:4">
      <c r="A728">
        <v>17</v>
      </c>
      <c r="B728" s="1">
        <v>40695</v>
      </c>
      <c r="C728">
        <v>114</v>
      </c>
      <c r="D728">
        <v>0</v>
      </c>
    </row>
    <row r="729" spans="1:4">
      <c r="A729">
        <v>17</v>
      </c>
      <c r="B729" s="1">
        <v>40695</v>
      </c>
      <c r="C729">
        <v>5000</v>
      </c>
      <c r="D729">
        <v>0</v>
      </c>
    </row>
    <row r="730" spans="1:4">
      <c r="A730">
        <v>17</v>
      </c>
      <c r="B730" s="1">
        <v>40695</v>
      </c>
      <c r="C730">
        <v>20926</v>
      </c>
      <c r="D730">
        <v>0</v>
      </c>
    </row>
    <row r="731" spans="1:4">
      <c r="A731">
        <v>17</v>
      </c>
      <c r="B731" s="1">
        <v>40695</v>
      </c>
      <c r="C731">
        <v>1539</v>
      </c>
      <c r="D731">
        <v>0</v>
      </c>
    </row>
    <row r="732" spans="1:4">
      <c r="A732">
        <v>17</v>
      </c>
      <c r="B732" s="1">
        <v>40695</v>
      </c>
      <c r="C732">
        <v>12700</v>
      </c>
      <c r="D732">
        <v>0</v>
      </c>
    </row>
    <row r="733" spans="1:4">
      <c r="A733">
        <v>17</v>
      </c>
      <c r="B733" s="1">
        <v>40695</v>
      </c>
      <c r="C733">
        <v>114</v>
      </c>
      <c r="D733">
        <v>0</v>
      </c>
    </row>
    <row r="734" spans="1:4">
      <c r="A734">
        <v>17</v>
      </c>
      <c r="B734" s="1">
        <v>40695</v>
      </c>
      <c r="C734">
        <v>1600</v>
      </c>
      <c r="D734">
        <v>0</v>
      </c>
    </row>
    <row r="735" spans="1:4">
      <c r="A735">
        <v>17</v>
      </c>
      <c r="B735" s="1">
        <v>40695</v>
      </c>
      <c r="C735">
        <v>13100</v>
      </c>
      <c r="D735">
        <v>0</v>
      </c>
    </row>
    <row r="736" spans="1:4">
      <c r="A736">
        <v>18</v>
      </c>
      <c r="B736" s="1">
        <v>40731</v>
      </c>
      <c r="C736">
        <v>0</v>
      </c>
      <c r="D736">
        <v>120</v>
      </c>
    </row>
    <row r="737" spans="1:4">
      <c r="A737">
        <v>18</v>
      </c>
      <c r="B737" s="1">
        <v>40731</v>
      </c>
      <c r="C737">
        <v>0</v>
      </c>
      <c r="D737">
        <v>60</v>
      </c>
    </row>
    <row r="738" spans="1:4">
      <c r="A738">
        <v>18</v>
      </c>
      <c r="B738" s="1">
        <v>40731</v>
      </c>
      <c r="C738">
        <v>0</v>
      </c>
      <c r="D738">
        <v>60</v>
      </c>
    </row>
    <row r="739" spans="1:4">
      <c r="A739">
        <v>18</v>
      </c>
      <c r="B739" s="1">
        <v>40730</v>
      </c>
      <c r="C739">
        <v>0</v>
      </c>
      <c r="D739">
        <v>96</v>
      </c>
    </row>
    <row r="740" spans="1:4">
      <c r="A740">
        <v>18</v>
      </c>
      <c r="B740" s="1">
        <v>40729</v>
      </c>
      <c r="C740">
        <v>0</v>
      </c>
      <c r="D740">
        <v>1200</v>
      </c>
    </row>
    <row r="741" spans="1:4">
      <c r="A741">
        <v>18</v>
      </c>
      <c r="B741" s="1">
        <v>40729</v>
      </c>
      <c r="C741">
        <v>0</v>
      </c>
      <c r="D741">
        <v>1200</v>
      </c>
    </row>
    <row r="742" spans="1:4">
      <c r="A742">
        <v>18</v>
      </c>
      <c r="B742" s="1">
        <v>40729</v>
      </c>
      <c r="C742">
        <v>0</v>
      </c>
      <c r="D742">
        <v>24</v>
      </c>
    </row>
    <row r="743" spans="1:4">
      <c r="A743">
        <v>18</v>
      </c>
      <c r="B743" s="1">
        <v>40729</v>
      </c>
      <c r="C743">
        <v>0</v>
      </c>
      <c r="D743">
        <v>96</v>
      </c>
    </row>
    <row r="744" spans="1:4">
      <c r="A744">
        <v>18</v>
      </c>
      <c r="B744" s="1">
        <v>40728</v>
      </c>
      <c r="C744">
        <v>0</v>
      </c>
      <c r="D744">
        <v>120</v>
      </c>
    </row>
    <row r="745" spans="1:4">
      <c r="A745">
        <v>18</v>
      </c>
      <c r="B745" s="1">
        <v>40728</v>
      </c>
      <c r="C745">
        <v>0</v>
      </c>
      <c r="D745">
        <v>300</v>
      </c>
    </row>
    <row r="746" spans="1:4">
      <c r="A746">
        <v>18</v>
      </c>
      <c r="B746" s="1">
        <v>40725</v>
      </c>
      <c r="C746">
        <v>0</v>
      </c>
      <c r="D746">
        <v>60</v>
      </c>
    </row>
    <row r="747" spans="1:4">
      <c r="A747">
        <v>18</v>
      </c>
      <c r="B747" s="1">
        <v>40724</v>
      </c>
      <c r="C747">
        <v>0</v>
      </c>
      <c r="D747">
        <v>708</v>
      </c>
    </row>
    <row r="748" spans="1:4">
      <c r="A748">
        <v>18</v>
      </c>
      <c r="B748" s="1">
        <v>40724</v>
      </c>
      <c r="C748">
        <v>0</v>
      </c>
      <c r="D748">
        <v>276</v>
      </c>
    </row>
    <row r="749" spans="1:4">
      <c r="A749">
        <v>18</v>
      </c>
      <c r="B749" s="1">
        <v>40724</v>
      </c>
      <c r="C749">
        <v>0</v>
      </c>
      <c r="D749">
        <v>216</v>
      </c>
    </row>
    <row r="750" spans="1:4">
      <c r="A750">
        <v>18</v>
      </c>
      <c r="B750" s="1">
        <v>40724</v>
      </c>
      <c r="C750">
        <v>0</v>
      </c>
      <c r="D750">
        <v>708</v>
      </c>
    </row>
    <row r="751" spans="1:4">
      <c r="A751">
        <v>18</v>
      </c>
      <c r="B751" s="1">
        <v>40724</v>
      </c>
      <c r="C751">
        <v>0</v>
      </c>
      <c r="D751">
        <v>276</v>
      </c>
    </row>
    <row r="752" spans="1:4">
      <c r="A752">
        <v>18</v>
      </c>
      <c r="B752" s="1">
        <v>40724</v>
      </c>
      <c r="C752">
        <v>0</v>
      </c>
      <c r="D752">
        <v>216</v>
      </c>
    </row>
    <row r="753" spans="1:4">
      <c r="A753">
        <v>18</v>
      </c>
      <c r="B753" s="1">
        <v>40724</v>
      </c>
      <c r="C753">
        <v>0</v>
      </c>
      <c r="D753">
        <v>120</v>
      </c>
    </row>
    <row r="754" spans="1:4">
      <c r="A754">
        <v>18</v>
      </c>
      <c r="B754" s="1">
        <v>40723</v>
      </c>
      <c r="C754">
        <v>0</v>
      </c>
      <c r="D754">
        <v>1200</v>
      </c>
    </row>
    <row r="755" spans="1:4">
      <c r="A755">
        <v>18</v>
      </c>
      <c r="B755" s="1">
        <v>40723</v>
      </c>
      <c r="C755">
        <v>0</v>
      </c>
      <c r="D755">
        <v>1200</v>
      </c>
    </row>
    <row r="756" spans="1:4">
      <c r="A756">
        <v>18</v>
      </c>
      <c r="B756" s="1">
        <v>40723</v>
      </c>
      <c r="C756">
        <v>0</v>
      </c>
      <c r="D756">
        <v>60</v>
      </c>
    </row>
    <row r="757" spans="1:4">
      <c r="A757">
        <v>18</v>
      </c>
      <c r="B757" s="1">
        <v>40723</v>
      </c>
      <c r="C757">
        <v>0</v>
      </c>
      <c r="D757">
        <v>12</v>
      </c>
    </row>
    <row r="758" spans="1:4">
      <c r="A758">
        <v>18</v>
      </c>
      <c r="B758" s="1">
        <v>40721</v>
      </c>
      <c r="C758">
        <v>0</v>
      </c>
      <c r="D758">
        <v>24</v>
      </c>
    </row>
    <row r="759" spans="1:4">
      <c r="A759">
        <v>18</v>
      </c>
      <c r="B759" s="1">
        <v>40721</v>
      </c>
      <c r="C759">
        <v>0</v>
      </c>
      <c r="D759">
        <v>24</v>
      </c>
    </row>
    <row r="760" spans="1:4">
      <c r="A760">
        <v>18</v>
      </c>
      <c r="B760" s="1">
        <v>40719</v>
      </c>
      <c r="C760">
        <v>0</v>
      </c>
      <c r="D760">
        <v>60</v>
      </c>
    </row>
    <row r="761" spans="1:4">
      <c r="A761">
        <v>18</v>
      </c>
      <c r="B761" s="1">
        <v>40719</v>
      </c>
      <c r="C761">
        <v>0</v>
      </c>
      <c r="D761">
        <v>108</v>
      </c>
    </row>
    <row r="762" spans="1:4">
      <c r="A762">
        <v>18</v>
      </c>
      <c r="B762" s="1">
        <v>40719</v>
      </c>
      <c r="C762">
        <v>0</v>
      </c>
      <c r="D762">
        <v>36</v>
      </c>
    </row>
    <row r="763" spans="1:4">
      <c r="A763">
        <v>18</v>
      </c>
      <c r="B763" s="1">
        <v>40719</v>
      </c>
      <c r="C763">
        <v>0</v>
      </c>
      <c r="D763">
        <v>24</v>
      </c>
    </row>
    <row r="764" spans="1:4">
      <c r="A764">
        <v>18</v>
      </c>
      <c r="B764" s="1">
        <v>40718</v>
      </c>
      <c r="C764">
        <v>0</v>
      </c>
      <c r="D764">
        <v>180</v>
      </c>
    </row>
    <row r="765" spans="1:4">
      <c r="A765">
        <v>18</v>
      </c>
      <c r="B765" s="1">
        <v>40718</v>
      </c>
      <c r="C765">
        <v>0</v>
      </c>
      <c r="D765">
        <v>1020</v>
      </c>
    </row>
    <row r="766" spans="1:4">
      <c r="A766">
        <v>18</v>
      </c>
      <c r="B766" s="1">
        <v>40718</v>
      </c>
      <c r="C766">
        <v>0</v>
      </c>
      <c r="D766">
        <v>180</v>
      </c>
    </row>
    <row r="767" spans="1:4">
      <c r="A767">
        <v>18</v>
      </c>
      <c r="B767" s="1">
        <v>40718</v>
      </c>
      <c r="C767">
        <v>0</v>
      </c>
      <c r="D767">
        <v>1020</v>
      </c>
    </row>
    <row r="768" spans="1:4">
      <c r="A768">
        <v>18</v>
      </c>
      <c r="B768" s="1">
        <v>40718</v>
      </c>
      <c r="C768">
        <v>0</v>
      </c>
      <c r="D768">
        <v>120</v>
      </c>
    </row>
    <row r="769" spans="1:4">
      <c r="A769">
        <v>18</v>
      </c>
      <c r="B769" s="1">
        <v>40718</v>
      </c>
      <c r="C769">
        <v>0</v>
      </c>
      <c r="D769">
        <v>120</v>
      </c>
    </row>
    <row r="770" spans="1:4">
      <c r="A770">
        <v>18</v>
      </c>
      <c r="B770" s="1">
        <v>40717</v>
      </c>
      <c r="C770">
        <v>0</v>
      </c>
      <c r="D770">
        <v>24</v>
      </c>
    </row>
    <row r="771" spans="1:4">
      <c r="A771">
        <v>18</v>
      </c>
      <c r="B771" s="1">
        <v>40717</v>
      </c>
      <c r="C771">
        <v>0</v>
      </c>
      <c r="D771">
        <v>36</v>
      </c>
    </row>
    <row r="772" spans="1:4">
      <c r="A772">
        <v>18</v>
      </c>
      <c r="B772" s="1">
        <v>40717</v>
      </c>
      <c r="C772">
        <v>0</v>
      </c>
      <c r="D772">
        <v>60</v>
      </c>
    </row>
    <row r="773" spans="1:4">
      <c r="A773">
        <v>18</v>
      </c>
      <c r="B773" s="1">
        <v>40717</v>
      </c>
      <c r="C773">
        <v>0</v>
      </c>
      <c r="D773">
        <v>180</v>
      </c>
    </row>
    <row r="774" spans="1:4">
      <c r="A774">
        <v>18</v>
      </c>
      <c r="B774" s="1">
        <v>40717</v>
      </c>
      <c r="C774">
        <v>0</v>
      </c>
      <c r="D774">
        <v>12</v>
      </c>
    </row>
    <row r="775" spans="1:4">
      <c r="A775">
        <v>18</v>
      </c>
      <c r="B775" s="1">
        <v>40717</v>
      </c>
      <c r="C775">
        <v>0</v>
      </c>
      <c r="D775">
        <v>24</v>
      </c>
    </row>
    <row r="776" spans="1:4">
      <c r="A776">
        <v>18</v>
      </c>
      <c r="B776" s="1">
        <v>40717</v>
      </c>
      <c r="C776">
        <v>0</v>
      </c>
      <c r="D776">
        <v>84</v>
      </c>
    </row>
    <row r="777" spans="1:4">
      <c r="A777">
        <v>18</v>
      </c>
      <c r="B777" s="1">
        <v>40716</v>
      </c>
      <c r="C777">
        <v>0</v>
      </c>
      <c r="D777">
        <v>120</v>
      </c>
    </row>
    <row r="778" spans="1:4">
      <c r="A778">
        <v>18</v>
      </c>
      <c r="B778" s="1">
        <v>40715</v>
      </c>
      <c r="C778">
        <v>0</v>
      </c>
      <c r="D778">
        <v>60</v>
      </c>
    </row>
    <row r="779" spans="1:4">
      <c r="A779">
        <v>18</v>
      </c>
      <c r="B779" s="1">
        <v>40715</v>
      </c>
      <c r="C779">
        <v>0</v>
      </c>
      <c r="D779">
        <v>120</v>
      </c>
    </row>
    <row r="780" spans="1:4">
      <c r="A780">
        <v>18</v>
      </c>
      <c r="B780" s="1">
        <v>40714</v>
      </c>
      <c r="C780">
        <v>0</v>
      </c>
      <c r="D780">
        <v>60</v>
      </c>
    </row>
    <row r="781" spans="1:4">
      <c r="A781">
        <v>18</v>
      </c>
      <c r="B781" s="1">
        <v>40712</v>
      </c>
      <c r="C781">
        <v>0</v>
      </c>
      <c r="D781">
        <v>180</v>
      </c>
    </row>
    <row r="782" spans="1:4">
      <c r="A782">
        <v>18</v>
      </c>
      <c r="B782" s="1">
        <v>40711</v>
      </c>
      <c r="C782">
        <v>0</v>
      </c>
      <c r="D782">
        <v>60</v>
      </c>
    </row>
    <row r="783" spans="1:4">
      <c r="A783">
        <v>18</v>
      </c>
      <c r="B783" s="1">
        <v>40710</v>
      </c>
      <c r="C783">
        <v>0</v>
      </c>
      <c r="D783">
        <v>36</v>
      </c>
    </row>
    <row r="784" spans="1:4">
      <c r="A784">
        <v>18</v>
      </c>
      <c r="B784" s="1">
        <v>40710</v>
      </c>
      <c r="C784">
        <v>0</v>
      </c>
      <c r="D784">
        <v>204</v>
      </c>
    </row>
    <row r="785" spans="1:4">
      <c r="A785">
        <v>18</v>
      </c>
      <c r="B785" s="1">
        <v>40710</v>
      </c>
      <c r="C785">
        <v>0</v>
      </c>
      <c r="D785">
        <v>120</v>
      </c>
    </row>
    <row r="786" spans="1:4">
      <c r="A786">
        <v>18</v>
      </c>
      <c r="B786" s="1">
        <v>40710</v>
      </c>
      <c r="C786">
        <v>0</v>
      </c>
      <c r="D786">
        <v>60</v>
      </c>
    </row>
    <row r="787" spans="1:4">
      <c r="A787">
        <v>18</v>
      </c>
      <c r="B787" s="1">
        <v>40709</v>
      </c>
      <c r="C787">
        <v>0</v>
      </c>
      <c r="D787">
        <v>576</v>
      </c>
    </row>
    <row r="788" spans="1:4">
      <c r="A788">
        <v>18</v>
      </c>
      <c r="B788" s="1">
        <v>40709</v>
      </c>
      <c r="C788">
        <v>0</v>
      </c>
      <c r="D788">
        <v>24</v>
      </c>
    </row>
    <row r="789" spans="1:4">
      <c r="A789">
        <v>18</v>
      </c>
      <c r="B789" s="1">
        <v>40709</v>
      </c>
      <c r="C789">
        <v>0</v>
      </c>
      <c r="D789">
        <v>576</v>
      </c>
    </row>
    <row r="790" spans="1:4">
      <c r="A790">
        <v>18</v>
      </c>
      <c r="B790" s="1">
        <v>40709</v>
      </c>
      <c r="C790">
        <v>0</v>
      </c>
      <c r="D790">
        <v>24</v>
      </c>
    </row>
    <row r="791" spans="1:4">
      <c r="A791">
        <v>18</v>
      </c>
      <c r="B791" s="1">
        <v>40709</v>
      </c>
      <c r="C791">
        <v>0</v>
      </c>
      <c r="D791">
        <v>96</v>
      </c>
    </row>
    <row r="792" spans="1:4">
      <c r="A792">
        <v>18</v>
      </c>
      <c r="B792" s="1">
        <v>40709</v>
      </c>
      <c r="C792">
        <v>0</v>
      </c>
      <c r="D792">
        <v>24</v>
      </c>
    </row>
    <row r="793" spans="1:4">
      <c r="A793">
        <v>18</v>
      </c>
      <c r="B793" s="1">
        <v>40709</v>
      </c>
      <c r="C793">
        <v>0</v>
      </c>
      <c r="D793">
        <v>120</v>
      </c>
    </row>
    <row r="794" spans="1:4">
      <c r="A794">
        <v>18</v>
      </c>
      <c r="B794" s="1">
        <v>40708</v>
      </c>
      <c r="C794">
        <v>0</v>
      </c>
      <c r="D794">
        <v>120</v>
      </c>
    </row>
    <row r="795" spans="1:4">
      <c r="A795">
        <v>18</v>
      </c>
      <c r="B795" s="1">
        <v>40707</v>
      </c>
      <c r="C795">
        <v>0</v>
      </c>
      <c r="D795">
        <v>60</v>
      </c>
    </row>
    <row r="796" spans="1:4">
      <c r="A796">
        <v>18</v>
      </c>
      <c r="B796" s="1">
        <v>40707</v>
      </c>
      <c r="C796">
        <v>0</v>
      </c>
      <c r="D796">
        <v>60</v>
      </c>
    </row>
    <row r="797" spans="1:4">
      <c r="A797">
        <v>18</v>
      </c>
      <c r="B797" s="1">
        <v>40706</v>
      </c>
      <c r="C797">
        <v>0</v>
      </c>
      <c r="D797">
        <v>60</v>
      </c>
    </row>
    <row r="798" spans="1:4">
      <c r="A798">
        <v>18</v>
      </c>
      <c r="B798" s="1">
        <v>40704</v>
      </c>
      <c r="C798">
        <v>0</v>
      </c>
      <c r="D798">
        <v>156</v>
      </c>
    </row>
    <row r="799" spans="1:4">
      <c r="A799">
        <v>18</v>
      </c>
      <c r="B799" s="1">
        <v>40704</v>
      </c>
      <c r="C799">
        <v>0</v>
      </c>
      <c r="D799">
        <v>84</v>
      </c>
    </row>
    <row r="800" spans="1:4">
      <c r="A800">
        <v>18</v>
      </c>
      <c r="B800" s="1">
        <v>40700</v>
      </c>
      <c r="C800">
        <v>0</v>
      </c>
      <c r="D800">
        <v>1200</v>
      </c>
    </row>
    <row r="801" spans="1:4">
      <c r="A801">
        <v>18</v>
      </c>
      <c r="B801" s="1">
        <v>40700</v>
      </c>
      <c r="C801">
        <v>0</v>
      </c>
      <c r="D801">
        <v>1200</v>
      </c>
    </row>
    <row r="802" spans="1:4">
      <c r="A802">
        <v>18</v>
      </c>
      <c r="B802" s="1">
        <v>40699</v>
      </c>
      <c r="C802">
        <v>0</v>
      </c>
      <c r="D802">
        <v>36</v>
      </c>
    </row>
    <row r="803" spans="1:4">
      <c r="A803">
        <v>18</v>
      </c>
      <c r="B803" s="1">
        <v>40698</v>
      </c>
      <c r="C803">
        <v>0</v>
      </c>
      <c r="D803">
        <v>36</v>
      </c>
    </row>
    <row r="804" spans="1:4">
      <c r="A804">
        <v>18</v>
      </c>
      <c r="B804" s="1">
        <v>40695</v>
      </c>
      <c r="C804">
        <v>0</v>
      </c>
      <c r="D804">
        <v>600</v>
      </c>
    </row>
    <row r="805" spans="1:4">
      <c r="A805">
        <v>18</v>
      </c>
      <c r="B805" s="1">
        <v>40695</v>
      </c>
      <c r="C805">
        <v>0</v>
      </c>
      <c r="D805">
        <v>156</v>
      </c>
    </row>
    <row r="806" spans="1:4">
      <c r="A806">
        <v>18</v>
      </c>
      <c r="B806" s="1">
        <v>40695</v>
      </c>
      <c r="C806">
        <v>0</v>
      </c>
      <c r="D806">
        <v>156</v>
      </c>
    </row>
    <row r="807" spans="1:4">
      <c r="A807">
        <v>18</v>
      </c>
      <c r="B807" s="1">
        <v>40695</v>
      </c>
      <c r="C807">
        <v>0</v>
      </c>
      <c r="D807">
        <v>600</v>
      </c>
    </row>
    <row r="808" spans="1:4">
      <c r="A808">
        <v>18</v>
      </c>
      <c r="B808" s="1">
        <v>40731</v>
      </c>
      <c r="C808">
        <v>0</v>
      </c>
      <c r="D808">
        <v>54</v>
      </c>
    </row>
    <row r="809" spans="1:4">
      <c r="A809">
        <v>18</v>
      </c>
      <c r="B809" s="1">
        <v>40730</v>
      </c>
      <c r="C809">
        <v>0</v>
      </c>
      <c r="D809">
        <v>36</v>
      </c>
    </row>
    <row r="810" spans="1:4">
      <c r="A810">
        <v>18</v>
      </c>
      <c r="B810" s="1">
        <v>40729</v>
      </c>
      <c r="C810">
        <v>0</v>
      </c>
      <c r="D810">
        <v>81</v>
      </c>
    </row>
    <row r="811" spans="1:4">
      <c r="A811">
        <v>18</v>
      </c>
      <c r="B811" s="1">
        <v>40728</v>
      </c>
      <c r="C811">
        <v>0</v>
      </c>
      <c r="D811">
        <v>15</v>
      </c>
    </row>
    <row r="812" spans="1:4">
      <c r="A812">
        <v>18</v>
      </c>
      <c r="B812" s="1">
        <v>40726</v>
      </c>
      <c r="C812">
        <v>0</v>
      </c>
      <c r="D812">
        <v>30</v>
      </c>
    </row>
    <row r="813" spans="1:4">
      <c r="A813">
        <v>18</v>
      </c>
      <c r="B813" s="1">
        <v>40725</v>
      </c>
      <c r="C813">
        <v>0</v>
      </c>
      <c r="D813">
        <v>60</v>
      </c>
    </row>
    <row r="814" spans="1:4">
      <c r="A814">
        <v>18</v>
      </c>
      <c r="B814" s="1">
        <v>40724</v>
      </c>
      <c r="C814">
        <v>0</v>
      </c>
      <c r="D814">
        <v>8</v>
      </c>
    </row>
    <row r="815" spans="1:4">
      <c r="A815">
        <v>18</v>
      </c>
      <c r="B815" s="1">
        <v>40724</v>
      </c>
      <c r="C815">
        <v>0</v>
      </c>
      <c r="D815">
        <v>58</v>
      </c>
    </row>
    <row r="816" spans="1:4">
      <c r="A816">
        <v>18</v>
      </c>
      <c r="B816" s="1">
        <v>40724</v>
      </c>
      <c r="C816">
        <v>0</v>
      </c>
      <c r="D816">
        <v>1.92</v>
      </c>
    </row>
    <row r="817" spans="1:4">
      <c r="A817">
        <v>18</v>
      </c>
      <c r="B817" s="1">
        <v>40723</v>
      </c>
      <c r="C817">
        <v>0</v>
      </c>
      <c r="D817">
        <v>60</v>
      </c>
    </row>
    <row r="818" spans="1:4">
      <c r="A818">
        <v>18</v>
      </c>
      <c r="B818" s="1">
        <v>40722</v>
      </c>
      <c r="C818">
        <v>0</v>
      </c>
      <c r="D818">
        <v>22.5</v>
      </c>
    </row>
    <row r="819" spans="1:4">
      <c r="A819">
        <v>18</v>
      </c>
      <c r="B819" s="1">
        <v>40720</v>
      </c>
      <c r="C819">
        <v>0</v>
      </c>
      <c r="D819">
        <v>37.5</v>
      </c>
    </row>
    <row r="820" spans="1:4">
      <c r="A820">
        <v>18</v>
      </c>
      <c r="B820" s="1">
        <v>40720</v>
      </c>
      <c r="C820">
        <v>0</v>
      </c>
      <c r="D820">
        <v>15</v>
      </c>
    </row>
    <row r="821" spans="1:4">
      <c r="A821">
        <v>18</v>
      </c>
      <c r="B821" s="1">
        <v>40719</v>
      </c>
      <c r="C821">
        <v>0</v>
      </c>
      <c r="D821">
        <v>42</v>
      </c>
    </row>
    <row r="822" spans="1:4">
      <c r="A822">
        <v>18</v>
      </c>
      <c r="B822" s="1">
        <v>40719</v>
      </c>
      <c r="C822">
        <v>0</v>
      </c>
      <c r="D822">
        <v>105</v>
      </c>
    </row>
    <row r="823" spans="1:4">
      <c r="A823">
        <v>18</v>
      </c>
      <c r="B823" s="1">
        <v>40718</v>
      </c>
      <c r="C823">
        <v>0</v>
      </c>
      <c r="D823">
        <v>100.08</v>
      </c>
    </row>
    <row r="824" spans="1:4">
      <c r="A824">
        <v>18</v>
      </c>
      <c r="B824" s="1">
        <v>40718</v>
      </c>
      <c r="C824">
        <v>0</v>
      </c>
      <c r="D824">
        <v>45.92</v>
      </c>
    </row>
    <row r="825" spans="1:4">
      <c r="A825">
        <v>18</v>
      </c>
      <c r="B825" s="1">
        <v>40717</v>
      </c>
      <c r="C825">
        <v>0</v>
      </c>
      <c r="D825">
        <v>33</v>
      </c>
    </row>
    <row r="826" spans="1:4">
      <c r="A826">
        <v>18</v>
      </c>
      <c r="B826" s="1">
        <v>40717</v>
      </c>
      <c r="C826">
        <v>0</v>
      </c>
      <c r="D826">
        <v>82</v>
      </c>
    </row>
    <row r="827" spans="1:4">
      <c r="A827">
        <v>18</v>
      </c>
      <c r="B827" s="1">
        <v>40716</v>
      </c>
      <c r="C827">
        <v>0</v>
      </c>
      <c r="D827">
        <v>48</v>
      </c>
    </row>
    <row r="828" spans="1:4">
      <c r="A828">
        <v>18</v>
      </c>
      <c r="B828" s="1">
        <v>40716</v>
      </c>
      <c r="C828">
        <v>0</v>
      </c>
      <c r="D828">
        <v>63</v>
      </c>
    </row>
    <row r="829" spans="1:4">
      <c r="A829">
        <v>18</v>
      </c>
      <c r="B829" s="1">
        <v>40715</v>
      </c>
      <c r="C829">
        <v>0</v>
      </c>
      <c r="D829">
        <v>142</v>
      </c>
    </row>
    <row r="830" spans="1:4">
      <c r="A830">
        <v>18</v>
      </c>
      <c r="B830" s="1">
        <v>40714</v>
      </c>
      <c r="C830">
        <v>0</v>
      </c>
      <c r="D830">
        <v>83</v>
      </c>
    </row>
    <row r="831" spans="1:4">
      <c r="A831">
        <v>18</v>
      </c>
      <c r="B831" s="1">
        <v>40713</v>
      </c>
      <c r="C831">
        <v>0</v>
      </c>
      <c r="D831">
        <v>30</v>
      </c>
    </row>
    <row r="832" spans="1:4">
      <c r="A832">
        <v>18</v>
      </c>
      <c r="B832" s="1">
        <v>40712</v>
      </c>
      <c r="C832">
        <v>0</v>
      </c>
      <c r="D832">
        <v>133.08000000000001</v>
      </c>
    </row>
    <row r="833" spans="1:4">
      <c r="A833">
        <v>18</v>
      </c>
      <c r="B833" s="1">
        <v>40712</v>
      </c>
      <c r="C833">
        <v>0</v>
      </c>
      <c r="D833">
        <v>15.42</v>
      </c>
    </row>
    <row r="834" spans="1:4">
      <c r="A834">
        <v>18</v>
      </c>
      <c r="B834" s="1">
        <v>40711</v>
      </c>
      <c r="C834">
        <v>0</v>
      </c>
      <c r="D834">
        <v>1.58</v>
      </c>
    </row>
    <row r="835" spans="1:4">
      <c r="A835">
        <v>18</v>
      </c>
      <c r="B835" s="1">
        <v>40711</v>
      </c>
      <c r="C835">
        <v>0</v>
      </c>
      <c r="D835">
        <v>47</v>
      </c>
    </row>
    <row r="836" spans="1:4">
      <c r="A836">
        <v>18</v>
      </c>
      <c r="B836" s="1">
        <v>40710</v>
      </c>
      <c r="C836">
        <v>0</v>
      </c>
      <c r="D836">
        <v>24</v>
      </c>
    </row>
    <row r="837" spans="1:4">
      <c r="A837">
        <v>18</v>
      </c>
      <c r="B837" s="1">
        <v>40710</v>
      </c>
      <c r="C837">
        <v>0</v>
      </c>
      <c r="D837">
        <v>70</v>
      </c>
    </row>
    <row r="838" spans="1:4">
      <c r="A838">
        <v>18</v>
      </c>
      <c r="B838" s="1">
        <v>40710</v>
      </c>
      <c r="C838">
        <v>0</v>
      </c>
      <c r="D838">
        <v>75.5</v>
      </c>
    </row>
    <row r="839" spans="1:4">
      <c r="A839">
        <v>18</v>
      </c>
      <c r="B839" s="1">
        <v>40710</v>
      </c>
      <c r="C839">
        <v>0</v>
      </c>
      <c r="D839">
        <v>5.25</v>
      </c>
    </row>
    <row r="840" spans="1:4">
      <c r="A840">
        <v>18</v>
      </c>
      <c r="B840" s="1">
        <v>40710</v>
      </c>
      <c r="C840">
        <v>0</v>
      </c>
      <c r="D840">
        <v>44.75</v>
      </c>
    </row>
    <row r="841" spans="1:4">
      <c r="A841">
        <v>18</v>
      </c>
      <c r="B841" s="1">
        <v>40708</v>
      </c>
      <c r="C841">
        <v>0</v>
      </c>
      <c r="D841">
        <v>66</v>
      </c>
    </row>
    <row r="842" spans="1:4">
      <c r="A842">
        <v>18</v>
      </c>
      <c r="B842" s="1">
        <v>40708</v>
      </c>
      <c r="C842">
        <v>0</v>
      </c>
      <c r="D842">
        <v>30</v>
      </c>
    </row>
    <row r="843" spans="1:4">
      <c r="A843">
        <v>18</v>
      </c>
      <c r="B843" s="1">
        <v>40708</v>
      </c>
      <c r="C843">
        <v>0</v>
      </c>
      <c r="D843">
        <v>28.5</v>
      </c>
    </row>
    <row r="844" spans="1:4">
      <c r="A844">
        <v>18</v>
      </c>
      <c r="B844" s="1">
        <v>40707</v>
      </c>
      <c r="C844">
        <v>0</v>
      </c>
      <c r="D844">
        <v>168</v>
      </c>
    </row>
    <row r="845" spans="1:4">
      <c r="A845">
        <v>18</v>
      </c>
      <c r="B845" s="1">
        <v>40707</v>
      </c>
      <c r="C845">
        <v>0</v>
      </c>
      <c r="D845">
        <v>24</v>
      </c>
    </row>
    <row r="846" spans="1:4">
      <c r="A846">
        <v>18</v>
      </c>
      <c r="B846" s="1">
        <v>40706</v>
      </c>
      <c r="C846">
        <v>0</v>
      </c>
      <c r="D846">
        <v>48</v>
      </c>
    </row>
    <row r="847" spans="1:4">
      <c r="A847">
        <v>18</v>
      </c>
      <c r="B847" s="1">
        <v>40705</v>
      </c>
      <c r="C847">
        <v>0</v>
      </c>
      <c r="D847">
        <v>34</v>
      </c>
    </row>
    <row r="848" spans="1:4">
      <c r="A848">
        <v>18</v>
      </c>
      <c r="B848" s="1">
        <v>40705</v>
      </c>
      <c r="C848">
        <v>0</v>
      </c>
      <c r="D848">
        <v>30</v>
      </c>
    </row>
    <row r="849" spans="1:4">
      <c r="A849">
        <v>18</v>
      </c>
      <c r="B849" s="1">
        <v>40702</v>
      </c>
      <c r="C849">
        <v>0</v>
      </c>
      <c r="D849">
        <v>10</v>
      </c>
    </row>
    <row r="850" spans="1:4">
      <c r="A850">
        <v>18</v>
      </c>
      <c r="B850" s="1">
        <v>40701</v>
      </c>
      <c r="C850">
        <v>0</v>
      </c>
      <c r="D850">
        <v>10</v>
      </c>
    </row>
    <row r="851" spans="1:4">
      <c r="A851">
        <v>18</v>
      </c>
      <c r="B851" s="1">
        <v>40700</v>
      </c>
      <c r="C851">
        <v>0</v>
      </c>
      <c r="D851">
        <v>18</v>
      </c>
    </row>
    <row r="852" spans="1:4">
      <c r="A852">
        <v>18</v>
      </c>
      <c r="B852" s="1">
        <v>40699</v>
      </c>
      <c r="C852">
        <v>0</v>
      </c>
      <c r="D852">
        <v>30</v>
      </c>
    </row>
    <row r="853" spans="1:4">
      <c r="A853">
        <v>18</v>
      </c>
      <c r="B853" s="1">
        <v>40695</v>
      </c>
      <c r="C853">
        <v>0</v>
      </c>
      <c r="D853">
        <v>48</v>
      </c>
    </row>
    <row r="854" spans="1:4">
      <c r="A854">
        <v>18</v>
      </c>
      <c r="B854" s="1">
        <v>40695</v>
      </c>
      <c r="C854">
        <v>0</v>
      </c>
      <c r="D854">
        <v>120</v>
      </c>
    </row>
    <row r="855" spans="1:4">
      <c r="A855">
        <v>18</v>
      </c>
      <c r="B855" s="1">
        <v>40724</v>
      </c>
      <c r="C855">
        <v>0</v>
      </c>
      <c r="D855">
        <v>12</v>
      </c>
    </row>
    <row r="856" spans="1:4">
      <c r="A856">
        <v>18</v>
      </c>
      <c r="B856" s="1">
        <v>40723</v>
      </c>
      <c r="C856">
        <v>0</v>
      </c>
      <c r="D856">
        <v>44</v>
      </c>
    </row>
    <row r="857" spans="1:4">
      <c r="A857">
        <v>18</v>
      </c>
      <c r="B857" s="1">
        <v>40723</v>
      </c>
      <c r="C857">
        <v>0</v>
      </c>
      <c r="D857">
        <v>30</v>
      </c>
    </row>
    <row r="858" spans="1:4">
      <c r="A858">
        <v>18</v>
      </c>
      <c r="B858" s="1">
        <v>40721</v>
      </c>
      <c r="C858">
        <v>0</v>
      </c>
      <c r="D858">
        <v>142</v>
      </c>
    </row>
    <row r="859" spans="1:4">
      <c r="A859">
        <v>18</v>
      </c>
      <c r="B859" s="1">
        <v>40721</v>
      </c>
      <c r="C859">
        <v>0</v>
      </c>
      <c r="D859">
        <v>12</v>
      </c>
    </row>
    <row r="860" spans="1:4">
      <c r="A860">
        <v>18</v>
      </c>
      <c r="B860" s="1">
        <v>40720</v>
      </c>
      <c r="C860">
        <v>0</v>
      </c>
      <c r="D860">
        <v>156</v>
      </c>
    </row>
    <row r="861" spans="1:4">
      <c r="A861">
        <v>18</v>
      </c>
      <c r="B861" s="1">
        <v>40720</v>
      </c>
      <c r="C861">
        <v>0</v>
      </c>
      <c r="D861">
        <v>12</v>
      </c>
    </row>
    <row r="862" spans="1:4">
      <c r="A862">
        <v>18</v>
      </c>
      <c r="B862" s="1">
        <v>40719</v>
      </c>
      <c r="C862">
        <v>0</v>
      </c>
      <c r="D862">
        <v>12</v>
      </c>
    </row>
    <row r="863" spans="1:4">
      <c r="A863">
        <v>18</v>
      </c>
      <c r="B863" s="1">
        <v>40719</v>
      </c>
      <c r="C863">
        <v>0</v>
      </c>
      <c r="D863">
        <v>120</v>
      </c>
    </row>
    <row r="864" spans="1:4">
      <c r="A864">
        <v>18</v>
      </c>
      <c r="B864" s="1">
        <v>40718</v>
      </c>
      <c r="C864">
        <v>0</v>
      </c>
      <c r="D864">
        <v>54</v>
      </c>
    </row>
    <row r="865" spans="1:4">
      <c r="A865">
        <v>18</v>
      </c>
      <c r="B865" s="1">
        <v>40712</v>
      </c>
      <c r="C865">
        <v>0</v>
      </c>
      <c r="D865">
        <v>66</v>
      </c>
    </row>
    <row r="866" spans="1:4">
      <c r="A866">
        <v>18</v>
      </c>
      <c r="B866" s="1">
        <v>40711</v>
      </c>
      <c r="C866">
        <v>0</v>
      </c>
      <c r="D866">
        <v>90</v>
      </c>
    </row>
    <row r="867" spans="1:4">
      <c r="A867">
        <v>18</v>
      </c>
      <c r="B867" s="1">
        <v>40710</v>
      </c>
      <c r="C867">
        <v>0</v>
      </c>
      <c r="D867">
        <v>210</v>
      </c>
    </row>
    <row r="868" spans="1:4">
      <c r="A868">
        <v>18</v>
      </c>
      <c r="B868" s="1">
        <v>40710</v>
      </c>
      <c r="C868">
        <v>0</v>
      </c>
      <c r="D868">
        <v>24</v>
      </c>
    </row>
    <row r="869" spans="1:4">
      <c r="A869">
        <v>18</v>
      </c>
      <c r="B869" s="1">
        <v>40710</v>
      </c>
      <c r="C869">
        <v>0</v>
      </c>
      <c r="D869">
        <v>42</v>
      </c>
    </row>
    <row r="870" spans="1:4">
      <c r="A870">
        <v>18</v>
      </c>
      <c r="B870" s="1">
        <v>40707</v>
      </c>
      <c r="C870">
        <v>0</v>
      </c>
      <c r="D870">
        <v>60</v>
      </c>
    </row>
    <row r="871" spans="1:4">
      <c r="A871">
        <v>18</v>
      </c>
      <c r="B871" s="1">
        <v>40695</v>
      </c>
      <c r="C871">
        <v>0</v>
      </c>
      <c r="D871">
        <v>42</v>
      </c>
    </row>
    <row r="872" spans="1:4">
      <c r="A872">
        <v>18</v>
      </c>
      <c r="B872" s="1">
        <v>40695</v>
      </c>
      <c r="C872">
        <v>0</v>
      </c>
      <c r="D872">
        <v>72</v>
      </c>
    </row>
    <row r="873" spans="1:4">
      <c r="A873">
        <v>18</v>
      </c>
      <c r="B873" s="1">
        <v>40695</v>
      </c>
      <c r="C873">
        <v>0</v>
      </c>
      <c r="D873">
        <v>240</v>
      </c>
    </row>
    <row r="874" spans="1:4">
      <c r="A874">
        <v>18</v>
      </c>
      <c r="B874" s="1">
        <v>40695</v>
      </c>
      <c r="C874">
        <v>0</v>
      </c>
      <c r="D874">
        <v>84</v>
      </c>
    </row>
    <row r="875" spans="1:4">
      <c r="A875">
        <v>18</v>
      </c>
      <c r="B875" s="1">
        <v>40729</v>
      </c>
      <c r="C875">
        <v>0</v>
      </c>
      <c r="D875">
        <v>1200</v>
      </c>
    </row>
    <row r="876" spans="1:4">
      <c r="A876">
        <v>18</v>
      </c>
      <c r="B876" s="1">
        <v>40724</v>
      </c>
      <c r="C876">
        <v>0</v>
      </c>
      <c r="D876">
        <v>1200</v>
      </c>
    </row>
    <row r="877" spans="1:4">
      <c r="A877">
        <v>18</v>
      </c>
      <c r="B877" s="1">
        <v>40723</v>
      </c>
      <c r="C877">
        <v>0</v>
      </c>
      <c r="D877">
        <v>1200</v>
      </c>
    </row>
    <row r="878" spans="1:4">
      <c r="A878">
        <v>18</v>
      </c>
      <c r="B878" s="1">
        <v>40718</v>
      </c>
      <c r="C878">
        <v>0</v>
      </c>
      <c r="D878">
        <v>1200</v>
      </c>
    </row>
    <row r="879" spans="1:4">
      <c r="A879">
        <v>18</v>
      </c>
      <c r="B879" s="1">
        <v>40709</v>
      </c>
      <c r="C879">
        <v>0</v>
      </c>
      <c r="D879">
        <v>600</v>
      </c>
    </row>
    <row r="880" spans="1:4">
      <c r="A880">
        <v>18</v>
      </c>
      <c r="B880" s="1">
        <v>40700</v>
      </c>
      <c r="C880">
        <v>0</v>
      </c>
      <c r="D880">
        <v>1200</v>
      </c>
    </row>
    <row r="881" spans="1:4">
      <c r="A881">
        <v>18</v>
      </c>
      <c r="B881" s="1">
        <v>40726</v>
      </c>
      <c r="C881">
        <v>0</v>
      </c>
      <c r="D881">
        <v>300</v>
      </c>
    </row>
    <row r="882" spans="1:4">
      <c r="A882">
        <v>18</v>
      </c>
      <c r="B882" s="1">
        <v>40723</v>
      </c>
      <c r="C882">
        <v>0</v>
      </c>
      <c r="D882">
        <v>1200</v>
      </c>
    </row>
    <row r="883" spans="1:4">
      <c r="A883">
        <v>19</v>
      </c>
      <c r="B883" s="1">
        <v>40731</v>
      </c>
      <c r="C883">
        <v>0</v>
      </c>
      <c r="D883">
        <v>240</v>
      </c>
    </row>
    <row r="884" spans="1:4">
      <c r="A884">
        <v>19</v>
      </c>
      <c r="B884" s="1">
        <v>40731</v>
      </c>
      <c r="C884">
        <v>0</v>
      </c>
      <c r="D884">
        <v>180</v>
      </c>
    </row>
    <row r="885" spans="1:4">
      <c r="A885">
        <v>19</v>
      </c>
      <c r="B885" s="1">
        <v>40730</v>
      </c>
      <c r="C885">
        <v>0</v>
      </c>
      <c r="D885">
        <v>132</v>
      </c>
    </row>
    <row r="886" spans="1:4">
      <c r="A886">
        <v>19</v>
      </c>
      <c r="B886" s="1">
        <v>40730</v>
      </c>
      <c r="C886">
        <v>0</v>
      </c>
      <c r="D886">
        <v>60</v>
      </c>
    </row>
    <row r="887" spans="1:4">
      <c r="A887">
        <v>19</v>
      </c>
      <c r="B887" s="1">
        <v>40728</v>
      </c>
      <c r="C887">
        <v>0</v>
      </c>
      <c r="D887">
        <v>1200</v>
      </c>
    </row>
    <row r="888" spans="1:4">
      <c r="A888">
        <v>19</v>
      </c>
      <c r="B888" s="1">
        <v>40728</v>
      </c>
      <c r="C888">
        <v>0</v>
      </c>
      <c r="D888">
        <v>1200</v>
      </c>
    </row>
    <row r="889" spans="1:4">
      <c r="A889">
        <v>19</v>
      </c>
      <c r="B889" s="1">
        <v>40726</v>
      </c>
      <c r="C889">
        <v>0</v>
      </c>
      <c r="D889">
        <v>180</v>
      </c>
    </row>
    <row r="890" spans="1:4">
      <c r="A890">
        <v>19</v>
      </c>
      <c r="B890" s="1">
        <v>40725</v>
      </c>
      <c r="C890">
        <v>0</v>
      </c>
      <c r="D890">
        <v>12</v>
      </c>
    </row>
    <row r="891" spans="1:4">
      <c r="A891">
        <v>19</v>
      </c>
      <c r="B891" s="1">
        <v>40725</v>
      </c>
      <c r="C891">
        <v>0</v>
      </c>
      <c r="D891">
        <v>168</v>
      </c>
    </row>
    <row r="892" spans="1:4">
      <c r="A892">
        <v>19</v>
      </c>
      <c r="B892" s="1">
        <v>40725</v>
      </c>
      <c r="C892">
        <v>0</v>
      </c>
      <c r="D892">
        <v>120</v>
      </c>
    </row>
    <row r="893" spans="1:4">
      <c r="A893">
        <v>19</v>
      </c>
      <c r="B893" s="1">
        <v>40724</v>
      </c>
      <c r="C893">
        <v>0</v>
      </c>
      <c r="D893">
        <v>96</v>
      </c>
    </row>
    <row r="894" spans="1:4">
      <c r="A894">
        <v>19</v>
      </c>
      <c r="B894" s="1">
        <v>40724</v>
      </c>
      <c r="C894">
        <v>0</v>
      </c>
      <c r="D894">
        <v>204</v>
      </c>
    </row>
    <row r="895" spans="1:4">
      <c r="A895">
        <v>19</v>
      </c>
      <c r="B895" s="1">
        <v>40724</v>
      </c>
      <c r="C895">
        <v>0</v>
      </c>
      <c r="D895">
        <v>120</v>
      </c>
    </row>
    <row r="896" spans="1:4">
      <c r="A896">
        <v>19</v>
      </c>
      <c r="B896" s="1">
        <v>40723</v>
      </c>
      <c r="C896">
        <v>0</v>
      </c>
      <c r="D896">
        <v>348</v>
      </c>
    </row>
    <row r="897" spans="1:4">
      <c r="A897">
        <v>19</v>
      </c>
      <c r="B897" s="1">
        <v>40723</v>
      </c>
      <c r="C897">
        <v>0</v>
      </c>
      <c r="D897">
        <v>600</v>
      </c>
    </row>
    <row r="898" spans="1:4">
      <c r="A898">
        <v>19</v>
      </c>
      <c r="B898" s="1">
        <v>40723</v>
      </c>
      <c r="C898">
        <v>0</v>
      </c>
      <c r="D898">
        <v>252</v>
      </c>
    </row>
    <row r="899" spans="1:4">
      <c r="A899">
        <v>19</v>
      </c>
      <c r="B899" s="1">
        <v>40723</v>
      </c>
      <c r="C899">
        <v>0</v>
      </c>
      <c r="D899">
        <v>348</v>
      </c>
    </row>
    <row r="900" spans="1:4">
      <c r="A900">
        <v>19</v>
      </c>
      <c r="B900" s="1">
        <v>40723</v>
      </c>
      <c r="C900">
        <v>0</v>
      </c>
      <c r="D900">
        <v>600</v>
      </c>
    </row>
    <row r="901" spans="1:4">
      <c r="A901">
        <v>19</v>
      </c>
      <c r="B901" s="1">
        <v>40723</v>
      </c>
      <c r="C901">
        <v>0</v>
      </c>
      <c r="D901">
        <v>252</v>
      </c>
    </row>
    <row r="902" spans="1:4">
      <c r="A902">
        <v>19</v>
      </c>
      <c r="B902" s="1">
        <v>40723</v>
      </c>
      <c r="C902">
        <v>0</v>
      </c>
      <c r="D902">
        <v>120</v>
      </c>
    </row>
    <row r="903" spans="1:4">
      <c r="A903">
        <v>19</v>
      </c>
      <c r="B903" s="1">
        <v>40723</v>
      </c>
      <c r="C903">
        <v>0</v>
      </c>
      <c r="D903">
        <v>36</v>
      </c>
    </row>
    <row r="904" spans="1:4">
      <c r="A904">
        <v>19</v>
      </c>
      <c r="B904" s="1">
        <v>40723</v>
      </c>
      <c r="C904">
        <v>0</v>
      </c>
      <c r="D904">
        <v>12</v>
      </c>
    </row>
    <row r="905" spans="1:4">
      <c r="A905">
        <v>19</v>
      </c>
      <c r="B905" s="1">
        <v>40723</v>
      </c>
      <c r="C905">
        <v>0</v>
      </c>
      <c r="D905">
        <v>120</v>
      </c>
    </row>
    <row r="906" spans="1:4">
      <c r="A906">
        <v>19</v>
      </c>
      <c r="B906" s="1">
        <v>40722</v>
      </c>
      <c r="C906">
        <v>0</v>
      </c>
      <c r="D906">
        <v>120</v>
      </c>
    </row>
    <row r="907" spans="1:4">
      <c r="A907">
        <v>19</v>
      </c>
      <c r="B907" s="1">
        <v>40721</v>
      </c>
      <c r="C907">
        <v>0</v>
      </c>
      <c r="D907">
        <v>384</v>
      </c>
    </row>
    <row r="908" spans="1:4">
      <c r="A908">
        <v>19</v>
      </c>
      <c r="B908" s="1">
        <v>40721</v>
      </c>
      <c r="C908">
        <v>0</v>
      </c>
      <c r="D908">
        <v>324</v>
      </c>
    </row>
    <row r="909" spans="1:4">
      <c r="A909">
        <v>19</v>
      </c>
      <c r="B909" s="1">
        <v>40721</v>
      </c>
      <c r="C909">
        <v>0</v>
      </c>
      <c r="D909">
        <v>492</v>
      </c>
    </row>
    <row r="910" spans="1:4">
      <c r="A910">
        <v>19</v>
      </c>
      <c r="B910" s="1">
        <v>40721</v>
      </c>
      <c r="C910">
        <v>0</v>
      </c>
      <c r="D910">
        <v>384</v>
      </c>
    </row>
    <row r="911" spans="1:4">
      <c r="A911">
        <v>19</v>
      </c>
      <c r="B911" s="1">
        <v>40721</v>
      </c>
      <c r="C911">
        <v>0</v>
      </c>
      <c r="D911">
        <v>324</v>
      </c>
    </row>
    <row r="912" spans="1:4">
      <c r="A912">
        <v>19</v>
      </c>
      <c r="B912" s="1">
        <v>40721</v>
      </c>
      <c r="C912">
        <v>0</v>
      </c>
      <c r="D912">
        <v>492</v>
      </c>
    </row>
    <row r="913" spans="1:4">
      <c r="A913">
        <v>19</v>
      </c>
      <c r="B913" s="1">
        <v>40721</v>
      </c>
      <c r="C913">
        <v>0</v>
      </c>
      <c r="D913">
        <v>48</v>
      </c>
    </row>
    <row r="914" spans="1:4">
      <c r="A914">
        <v>19</v>
      </c>
      <c r="B914" s="1">
        <v>40721</v>
      </c>
      <c r="C914">
        <v>0</v>
      </c>
      <c r="D914">
        <v>36</v>
      </c>
    </row>
    <row r="915" spans="1:4">
      <c r="A915">
        <v>19</v>
      </c>
      <c r="B915" s="1">
        <v>40721</v>
      </c>
      <c r="C915">
        <v>0</v>
      </c>
      <c r="D915">
        <v>36</v>
      </c>
    </row>
    <row r="916" spans="1:4">
      <c r="A916">
        <v>19</v>
      </c>
      <c r="B916" s="1">
        <v>40719</v>
      </c>
      <c r="C916">
        <v>0</v>
      </c>
      <c r="D916">
        <v>120</v>
      </c>
    </row>
    <row r="917" spans="1:4">
      <c r="A917">
        <v>19</v>
      </c>
      <c r="B917" s="1">
        <v>40719</v>
      </c>
      <c r="C917">
        <v>0</v>
      </c>
      <c r="D917">
        <v>240</v>
      </c>
    </row>
    <row r="918" spans="1:4">
      <c r="A918">
        <v>19</v>
      </c>
      <c r="B918" s="1">
        <v>40719</v>
      </c>
      <c r="C918">
        <v>0</v>
      </c>
      <c r="D918">
        <v>300</v>
      </c>
    </row>
    <row r="919" spans="1:4">
      <c r="A919">
        <v>19</v>
      </c>
      <c r="B919" s="1">
        <v>40718</v>
      </c>
      <c r="C919">
        <v>0</v>
      </c>
      <c r="D919">
        <v>180</v>
      </c>
    </row>
    <row r="920" spans="1:4">
      <c r="A920">
        <v>19</v>
      </c>
      <c r="B920" s="1">
        <v>40718</v>
      </c>
      <c r="C920">
        <v>0</v>
      </c>
      <c r="D920">
        <v>240</v>
      </c>
    </row>
    <row r="921" spans="1:4">
      <c r="A921">
        <v>19</v>
      </c>
      <c r="B921" s="1">
        <v>40718</v>
      </c>
      <c r="C921">
        <v>0</v>
      </c>
      <c r="D921">
        <v>84</v>
      </c>
    </row>
    <row r="922" spans="1:4">
      <c r="A922">
        <v>19</v>
      </c>
      <c r="B922" s="1">
        <v>40718</v>
      </c>
      <c r="C922">
        <v>0</v>
      </c>
      <c r="D922">
        <v>96</v>
      </c>
    </row>
    <row r="923" spans="1:4">
      <c r="A923">
        <v>19</v>
      </c>
      <c r="B923" s="1">
        <v>40717</v>
      </c>
      <c r="C923">
        <v>0</v>
      </c>
      <c r="D923">
        <v>24</v>
      </c>
    </row>
    <row r="924" spans="1:4">
      <c r="A924">
        <v>19</v>
      </c>
      <c r="B924" s="1">
        <v>40717</v>
      </c>
      <c r="C924">
        <v>0</v>
      </c>
      <c r="D924">
        <v>1200</v>
      </c>
    </row>
    <row r="925" spans="1:4">
      <c r="A925">
        <v>19</v>
      </c>
      <c r="B925" s="1">
        <v>40717</v>
      </c>
      <c r="C925">
        <v>0</v>
      </c>
      <c r="D925">
        <v>1200</v>
      </c>
    </row>
    <row r="926" spans="1:4">
      <c r="A926">
        <v>19</v>
      </c>
      <c r="B926" s="1">
        <v>40717</v>
      </c>
      <c r="C926">
        <v>0</v>
      </c>
      <c r="D926">
        <v>84</v>
      </c>
    </row>
    <row r="927" spans="1:4">
      <c r="A927">
        <v>19</v>
      </c>
      <c r="B927" s="1">
        <v>40717</v>
      </c>
      <c r="C927">
        <v>0</v>
      </c>
      <c r="D927">
        <v>96</v>
      </c>
    </row>
    <row r="928" spans="1:4">
      <c r="A928">
        <v>19</v>
      </c>
      <c r="B928" s="1">
        <v>40717</v>
      </c>
      <c r="C928">
        <v>0</v>
      </c>
      <c r="D928">
        <v>60</v>
      </c>
    </row>
    <row r="929" spans="1:4">
      <c r="A929">
        <v>19</v>
      </c>
      <c r="B929" s="1">
        <v>40717</v>
      </c>
      <c r="C929">
        <v>0</v>
      </c>
      <c r="D929">
        <v>60</v>
      </c>
    </row>
    <row r="930" spans="1:4">
      <c r="A930">
        <v>19</v>
      </c>
      <c r="B930" s="1">
        <v>40717</v>
      </c>
      <c r="C930">
        <v>0</v>
      </c>
      <c r="D930">
        <v>180</v>
      </c>
    </row>
    <row r="931" spans="1:4">
      <c r="A931">
        <v>19</v>
      </c>
      <c r="B931" s="1">
        <v>40716</v>
      </c>
      <c r="C931">
        <v>0</v>
      </c>
      <c r="D931">
        <v>48</v>
      </c>
    </row>
    <row r="932" spans="1:4">
      <c r="A932">
        <v>19</v>
      </c>
      <c r="B932" s="1">
        <v>40716</v>
      </c>
      <c r="C932">
        <v>0</v>
      </c>
      <c r="D932">
        <v>72</v>
      </c>
    </row>
    <row r="933" spans="1:4">
      <c r="A933">
        <v>19</v>
      </c>
      <c r="B933" s="1">
        <v>40715</v>
      </c>
      <c r="C933">
        <v>0</v>
      </c>
      <c r="D933">
        <v>180</v>
      </c>
    </row>
    <row r="934" spans="1:4">
      <c r="A934">
        <v>19</v>
      </c>
      <c r="B934" s="1">
        <v>40715</v>
      </c>
      <c r="C934">
        <v>0</v>
      </c>
      <c r="D934">
        <v>468</v>
      </c>
    </row>
    <row r="935" spans="1:4">
      <c r="A935">
        <v>19</v>
      </c>
      <c r="B935" s="1">
        <v>40715</v>
      </c>
      <c r="C935">
        <v>0</v>
      </c>
      <c r="D935">
        <v>552</v>
      </c>
    </row>
    <row r="936" spans="1:4">
      <c r="A936">
        <v>19</v>
      </c>
      <c r="B936" s="1">
        <v>40715</v>
      </c>
      <c r="C936">
        <v>0</v>
      </c>
      <c r="D936">
        <v>180</v>
      </c>
    </row>
    <row r="937" spans="1:4">
      <c r="A937">
        <v>19</v>
      </c>
      <c r="B937" s="1">
        <v>40715</v>
      </c>
      <c r="C937">
        <v>0</v>
      </c>
      <c r="D937">
        <v>468</v>
      </c>
    </row>
    <row r="938" spans="1:4">
      <c r="A938">
        <v>19</v>
      </c>
      <c r="B938" s="1">
        <v>40715</v>
      </c>
      <c r="C938">
        <v>0</v>
      </c>
      <c r="D938">
        <v>552</v>
      </c>
    </row>
    <row r="939" spans="1:4">
      <c r="A939">
        <v>19</v>
      </c>
      <c r="B939" s="1">
        <v>40715</v>
      </c>
      <c r="C939">
        <v>0</v>
      </c>
      <c r="D939">
        <v>240</v>
      </c>
    </row>
    <row r="940" spans="1:4">
      <c r="A940">
        <v>19</v>
      </c>
      <c r="B940" s="1">
        <v>40715</v>
      </c>
      <c r="C940">
        <v>0</v>
      </c>
      <c r="D940">
        <v>60</v>
      </c>
    </row>
    <row r="941" spans="1:4">
      <c r="A941">
        <v>19</v>
      </c>
      <c r="B941" s="1">
        <v>40715</v>
      </c>
      <c r="C941">
        <v>0</v>
      </c>
      <c r="D941">
        <v>180</v>
      </c>
    </row>
    <row r="942" spans="1:4">
      <c r="A942">
        <v>19</v>
      </c>
      <c r="B942" s="1">
        <v>40714</v>
      </c>
      <c r="C942">
        <v>0</v>
      </c>
      <c r="D942">
        <v>132</v>
      </c>
    </row>
    <row r="943" spans="1:4">
      <c r="A943">
        <v>19</v>
      </c>
      <c r="B943" s="1">
        <v>40714</v>
      </c>
      <c r="C943">
        <v>0</v>
      </c>
      <c r="D943">
        <v>60</v>
      </c>
    </row>
    <row r="944" spans="1:4">
      <c r="A944">
        <v>19</v>
      </c>
      <c r="B944" s="1">
        <v>40714</v>
      </c>
      <c r="C944">
        <v>0</v>
      </c>
      <c r="D944">
        <v>180</v>
      </c>
    </row>
    <row r="945" spans="1:4">
      <c r="A945">
        <v>19</v>
      </c>
      <c r="B945" s="1">
        <v>40714</v>
      </c>
      <c r="C945">
        <v>0</v>
      </c>
      <c r="D945">
        <v>228</v>
      </c>
    </row>
    <row r="946" spans="1:4">
      <c r="A946">
        <v>19</v>
      </c>
      <c r="B946" s="1">
        <v>40714</v>
      </c>
      <c r="C946">
        <v>0</v>
      </c>
      <c r="D946">
        <v>12</v>
      </c>
    </row>
    <row r="947" spans="1:4">
      <c r="A947">
        <v>19</v>
      </c>
      <c r="B947" s="1">
        <v>40714</v>
      </c>
      <c r="C947">
        <v>0</v>
      </c>
      <c r="D947">
        <v>180</v>
      </c>
    </row>
    <row r="948" spans="1:4">
      <c r="A948">
        <v>19</v>
      </c>
      <c r="B948" s="1">
        <v>40713</v>
      </c>
      <c r="C948">
        <v>0</v>
      </c>
      <c r="D948">
        <v>120</v>
      </c>
    </row>
    <row r="949" spans="1:4">
      <c r="A949">
        <v>19</v>
      </c>
      <c r="B949" s="1">
        <v>40713</v>
      </c>
      <c r="C949">
        <v>0</v>
      </c>
      <c r="D949">
        <v>240</v>
      </c>
    </row>
    <row r="950" spans="1:4">
      <c r="A950">
        <v>19</v>
      </c>
      <c r="B950" s="1">
        <v>40712</v>
      </c>
      <c r="C950">
        <v>0</v>
      </c>
      <c r="D950">
        <v>4</v>
      </c>
    </row>
    <row r="951" spans="1:4">
      <c r="A951">
        <v>19</v>
      </c>
      <c r="B951" s="1">
        <v>40712</v>
      </c>
      <c r="C951">
        <v>0</v>
      </c>
      <c r="D951">
        <v>200</v>
      </c>
    </row>
    <row r="952" spans="1:4">
      <c r="A952">
        <v>19</v>
      </c>
      <c r="B952" s="1">
        <v>40712</v>
      </c>
      <c r="C952">
        <v>0</v>
      </c>
      <c r="D952">
        <v>60</v>
      </c>
    </row>
    <row r="953" spans="1:4">
      <c r="A953">
        <v>19</v>
      </c>
      <c r="B953" s="1">
        <v>40711</v>
      </c>
      <c r="C953">
        <v>0</v>
      </c>
      <c r="D953">
        <v>120</v>
      </c>
    </row>
    <row r="954" spans="1:4">
      <c r="A954">
        <v>19</v>
      </c>
      <c r="B954" s="1">
        <v>40711</v>
      </c>
      <c r="C954">
        <v>0</v>
      </c>
      <c r="D954">
        <v>120</v>
      </c>
    </row>
    <row r="955" spans="1:4">
      <c r="A955">
        <v>19</v>
      </c>
      <c r="B955" s="1">
        <v>40710</v>
      </c>
      <c r="C955">
        <v>0</v>
      </c>
      <c r="D955">
        <v>36</v>
      </c>
    </row>
    <row r="956" spans="1:4">
      <c r="A956">
        <v>19</v>
      </c>
      <c r="B956" s="1">
        <v>40710</v>
      </c>
      <c r="C956">
        <v>0</v>
      </c>
      <c r="D956">
        <v>108</v>
      </c>
    </row>
    <row r="957" spans="1:4">
      <c r="A957">
        <v>19</v>
      </c>
      <c r="B957" s="1">
        <v>40710</v>
      </c>
      <c r="C957">
        <v>0</v>
      </c>
      <c r="D957">
        <v>12</v>
      </c>
    </row>
    <row r="958" spans="1:4">
      <c r="A958">
        <v>19</v>
      </c>
      <c r="B958" s="1">
        <v>40710</v>
      </c>
      <c r="C958">
        <v>0</v>
      </c>
      <c r="D958">
        <v>84</v>
      </c>
    </row>
    <row r="959" spans="1:4">
      <c r="A959">
        <v>19</v>
      </c>
      <c r="B959" s="1">
        <v>40710</v>
      </c>
      <c r="C959">
        <v>0</v>
      </c>
      <c r="D959">
        <v>120</v>
      </c>
    </row>
    <row r="960" spans="1:4">
      <c r="A960">
        <v>19</v>
      </c>
      <c r="B960" s="1">
        <v>40710</v>
      </c>
      <c r="C960">
        <v>0</v>
      </c>
      <c r="D960">
        <v>120</v>
      </c>
    </row>
    <row r="961" spans="1:4">
      <c r="A961">
        <v>19</v>
      </c>
      <c r="B961" s="1">
        <v>40709</v>
      </c>
      <c r="C961">
        <v>0</v>
      </c>
      <c r="D961">
        <v>120</v>
      </c>
    </row>
    <row r="962" spans="1:4">
      <c r="A962">
        <v>19</v>
      </c>
      <c r="B962" s="1">
        <v>40709</v>
      </c>
      <c r="C962">
        <v>0</v>
      </c>
      <c r="D962">
        <v>120</v>
      </c>
    </row>
    <row r="963" spans="1:4">
      <c r="A963">
        <v>19</v>
      </c>
      <c r="B963" s="1">
        <v>40708</v>
      </c>
      <c r="C963">
        <v>0</v>
      </c>
      <c r="D963">
        <v>600</v>
      </c>
    </row>
    <row r="964" spans="1:4">
      <c r="A964">
        <v>19</v>
      </c>
      <c r="B964" s="1">
        <v>40708</v>
      </c>
      <c r="C964">
        <v>0</v>
      </c>
      <c r="D964">
        <v>600</v>
      </c>
    </row>
    <row r="965" spans="1:4">
      <c r="A965">
        <v>19</v>
      </c>
      <c r="B965" s="1">
        <v>40708</v>
      </c>
      <c r="C965">
        <v>0</v>
      </c>
      <c r="D965">
        <v>24</v>
      </c>
    </row>
    <row r="966" spans="1:4">
      <c r="A966">
        <v>19</v>
      </c>
      <c r="B966" s="1">
        <v>40708</v>
      </c>
      <c r="C966">
        <v>0</v>
      </c>
      <c r="D966">
        <v>96</v>
      </c>
    </row>
    <row r="967" spans="1:4">
      <c r="A967">
        <v>19</v>
      </c>
      <c r="B967" s="1">
        <v>40707</v>
      </c>
      <c r="C967">
        <v>0</v>
      </c>
      <c r="D967">
        <v>180</v>
      </c>
    </row>
    <row r="968" spans="1:4">
      <c r="A968">
        <v>19</v>
      </c>
      <c r="B968" s="1">
        <v>40706</v>
      </c>
      <c r="C968">
        <v>0</v>
      </c>
      <c r="D968">
        <v>36</v>
      </c>
    </row>
    <row r="969" spans="1:4">
      <c r="A969">
        <v>19</v>
      </c>
      <c r="B969" s="1">
        <v>40705</v>
      </c>
      <c r="C969">
        <v>0</v>
      </c>
      <c r="D969">
        <v>1200</v>
      </c>
    </row>
    <row r="970" spans="1:4">
      <c r="A970">
        <v>19</v>
      </c>
      <c r="B970" s="1">
        <v>40705</v>
      </c>
      <c r="C970">
        <v>0</v>
      </c>
      <c r="D970">
        <v>1200</v>
      </c>
    </row>
    <row r="971" spans="1:4">
      <c r="A971">
        <v>19</v>
      </c>
      <c r="B971" s="1">
        <v>40704</v>
      </c>
      <c r="C971">
        <v>0</v>
      </c>
      <c r="D971">
        <v>120</v>
      </c>
    </row>
    <row r="972" spans="1:4">
      <c r="A972">
        <v>19</v>
      </c>
      <c r="B972" s="1">
        <v>40699</v>
      </c>
      <c r="C972">
        <v>0</v>
      </c>
      <c r="D972">
        <v>120</v>
      </c>
    </row>
    <row r="973" spans="1:4">
      <c r="A973">
        <v>19</v>
      </c>
      <c r="B973" s="1">
        <v>40698</v>
      </c>
      <c r="C973">
        <v>0</v>
      </c>
      <c r="D973">
        <v>36</v>
      </c>
    </row>
    <row r="974" spans="1:4">
      <c r="A974">
        <v>19</v>
      </c>
      <c r="B974" s="1">
        <v>40695</v>
      </c>
      <c r="C974">
        <v>0</v>
      </c>
      <c r="D974">
        <v>12</v>
      </c>
    </row>
    <row r="975" spans="1:4">
      <c r="A975">
        <v>19</v>
      </c>
      <c r="B975" s="1">
        <v>40695</v>
      </c>
      <c r="C975">
        <v>0</v>
      </c>
      <c r="D975">
        <v>84</v>
      </c>
    </row>
    <row r="976" spans="1:4">
      <c r="A976">
        <v>19</v>
      </c>
      <c r="B976" s="1">
        <v>40695</v>
      </c>
      <c r="C976">
        <v>0</v>
      </c>
      <c r="D976">
        <v>504</v>
      </c>
    </row>
    <row r="977" spans="1:4">
      <c r="A977">
        <v>19</v>
      </c>
      <c r="B977" s="1">
        <v>40695</v>
      </c>
      <c r="C977">
        <v>0</v>
      </c>
      <c r="D977">
        <v>588</v>
      </c>
    </row>
    <row r="978" spans="1:4">
      <c r="A978">
        <v>19</v>
      </c>
      <c r="B978" s="1">
        <v>40695</v>
      </c>
      <c r="C978">
        <v>0</v>
      </c>
      <c r="D978">
        <v>588</v>
      </c>
    </row>
    <row r="979" spans="1:4">
      <c r="A979">
        <v>19</v>
      </c>
      <c r="B979" s="1">
        <v>40695</v>
      </c>
      <c r="C979">
        <v>0</v>
      </c>
      <c r="D979">
        <v>12</v>
      </c>
    </row>
    <row r="980" spans="1:4">
      <c r="A980">
        <v>19</v>
      </c>
      <c r="B980" s="1">
        <v>40695</v>
      </c>
      <c r="C980">
        <v>0</v>
      </c>
      <c r="D980">
        <v>84</v>
      </c>
    </row>
    <row r="981" spans="1:4">
      <c r="A981">
        <v>19</v>
      </c>
      <c r="B981" s="1">
        <v>40695</v>
      </c>
      <c r="C981">
        <v>0</v>
      </c>
      <c r="D981">
        <v>504</v>
      </c>
    </row>
    <row r="982" spans="1:4">
      <c r="A982">
        <v>19</v>
      </c>
      <c r="B982" s="1">
        <v>40731</v>
      </c>
      <c r="C982">
        <v>0</v>
      </c>
      <c r="D982">
        <v>24</v>
      </c>
    </row>
    <row r="983" spans="1:4">
      <c r="A983">
        <v>19</v>
      </c>
      <c r="B983" s="1">
        <v>40731</v>
      </c>
      <c r="C983">
        <v>0</v>
      </c>
      <c r="D983">
        <v>30.5</v>
      </c>
    </row>
    <row r="984" spans="1:4">
      <c r="A984">
        <v>19</v>
      </c>
      <c r="B984" s="1">
        <v>40730</v>
      </c>
      <c r="C984">
        <v>0</v>
      </c>
      <c r="D984">
        <v>12</v>
      </c>
    </row>
    <row r="985" spans="1:4">
      <c r="A985">
        <v>19</v>
      </c>
      <c r="B985" s="1">
        <v>40729</v>
      </c>
      <c r="C985">
        <v>0</v>
      </c>
      <c r="D985">
        <v>37</v>
      </c>
    </row>
    <row r="986" spans="1:4">
      <c r="A986">
        <v>19</v>
      </c>
      <c r="B986" s="1">
        <v>40728</v>
      </c>
      <c r="C986">
        <v>0</v>
      </c>
      <c r="D986">
        <v>35</v>
      </c>
    </row>
    <row r="987" spans="1:4">
      <c r="A987">
        <v>19</v>
      </c>
      <c r="B987" s="1">
        <v>40728</v>
      </c>
      <c r="C987">
        <v>0</v>
      </c>
      <c r="D987">
        <v>30</v>
      </c>
    </row>
    <row r="988" spans="1:4">
      <c r="A988">
        <v>19</v>
      </c>
      <c r="B988" s="1">
        <v>40726</v>
      </c>
      <c r="C988">
        <v>0</v>
      </c>
      <c r="D988">
        <v>70</v>
      </c>
    </row>
    <row r="989" spans="1:4">
      <c r="A989">
        <v>19</v>
      </c>
      <c r="B989" s="1">
        <v>40726</v>
      </c>
      <c r="C989">
        <v>0</v>
      </c>
      <c r="D989">
        <v>127.5</v>
      </c>
    </row>
    <row r="990" spans="1:4">
      <c r="A990">
        <v>19</v>
      </c>
      <c r="B990" s="1">
        <v>40725</v>
      </c>
      <c r="C990">
        <v>0</v>
      </c>
      <c r="D990">
        <v>42</v>
      </c>
    </row>
    <row r="991" spans="1:4">
      <c r="A991">
        <v>19</v>
      </c>
      <c r="B991" s="1">
        <v>40725</v>
      </c>
      <c r="C991">
        <v>0</v>
      </c>
      <c r="D991">
        <v>98</v>
      </c>
    </row>
    <row r="992" spans="1:4">
      <c r="A992">
        <v>19</v>
      </c>
      <c r="B992" s="1">
        <v>40725</v>
      </c>
      <c r="C992">
        <v>0</v>
      </c>
      <c r="D992">
        <v>140</v>
      </c>
    </row>
    <row r="993" spans="1:4">
      <c r="A993">
        <v>19</v>
      </c>
      <c r="B993" s="1">
        <v>40724</v>
      </c>
      <c r="C993">
        <v>0</v>
      </c>
      <c r="D993">
        <v>13.08</v>
      </c>
    </row>
    <row r="994" spans="1:4">
      <c r="A994">
        <v>19</v>
      </c>
      <c r="B994" s="1">
        <v>40724</v>
      </c>
      <c r="C994">
        <v>0</v>
      </c>
      <c r="D994">
        <v>72.92</v>
      </c>
    </row>
    <row r="995" spans="1:4">
      <c r="A995">
        <v>19</v>
      </c>
      <c r="B995" s="1">
        <v>40724</v>
      </c>
      <c r="C995">
        <v>0</v>
      </c>
      <c r="D995">
        <v>47.08</v>
      </c>
    </row>
    <row r="996" spans="1:4">
      <c r="A996">
        <v>19</v>
      </c>
      <c r="B996" s="1">
        <v>40724</v>
      </c>
      <c r="C996">
        <v>0</v>
      </c>
      <c r="D996">
        <v>110</v>
      </c>
    </row>
    <row r="997" spans="1:4">
      <c r="A997">
        <v>19</v>
      </c>
      <c r="B997" s="1">
        <v>40723</v>
      </c>
      <c r="C997">
        <v>0</v>
      </c>
      <c r="D997">
        <v>147</v>
      </c>
    </row>
    <row r="998" spans="1:4">
      <c r="A998">
        <v>19</v>
      </c>
      <c r="B998" s="1">
        <v>40723</v>
      </c>
      <c r="C998">
        <v>0</v>
      </c>
      <c r="D998">
        <v>55.92</v>
      </c>
    </row>
    <row r="999" spans="1:4">
      <c r="A999">
        <v>19</v>
      </c>
      <c r="B999" s="1">
        <v>40723</v>
      </c>
      <c r="C999">
        <v>0</v>
      </c>
      <c r="D999">
        <v>103.08</v>
      </c>
    </row>
    <row r="1000" spans="1:4">
      <c r="A1000">
        <v>19</v>
      </c>
      <c r="B1000" s="1">
        <v>40722</v>
      </c>
      <c r="C1000">
        <v>0</v>
      </c>
      <c r="D1000">
        <v>36</v>
      </c>
    </row>
    <row r="1001" spans="1:4">
      <c r="A1001">
        <v>19</v>
      </c>
      <c r="B1001" s="1">
        <v>40722</v>
      </c>
      <c r="C1001">
        <v>0</v>
      </c>
      <c r="D1001">
        <v>42</v>
      </c>
    </row>
    <row r="1002" spans="1:4">
      <c r="A1002">
        <v>19</v>
      </c>
      <c r="B1002" s="1">
        <v>40721</v>
      </c>
      <c r="C1002">
        <v>0</v>
      </c>
      <c r="D1002">
        <v>150.5</v>
      </c>
    </row>
    <row r="1003" spans="1:4">
      <c r="A1003">
        <v>19</v>
      </c>
      <c r="B1003" s="1">
        <v>40720</v>
      </c>
      <c r="C1003">
        <v>0</v>
      </c>
      <c r="D1003">
        <v>87.5</v>
      </c>
    </row>
    <row r="1004" spans="1:4">
      <c r="A1004">
        <v>19</v>
      </c>
      <c r="B1004" s="1">
        <v>40720</v>
      </c>
      <c r="C1004">
        <v>0</v>
      </c>
      <c r="D1004">
        <v>102</v>
      </c>
    </row>
    <row r="1005" spans="1:4">
      <c r="A1005">
        <v>19</v>
      </c>
      <c r="B1005" s="1">
        <v>40720</v>
      </c>
      <c r="C1005">
        <v>0</v>
      </c>
      <c r="D1005">
        <v>15</v>
      </c>
    </row>
    <row r="1006" spans="1:4">
      <c r="A1006">
        <v>19</v>
      </c>
      <c r="B1006" s="1">
        <v>40719</v>
      </c>
      <c r="C1006">
        <v>0</v>
      </c>
      <c r="D1006">
        <v>27.92</v>
      </c>
    </row>
    <row r="1007" spans="1:4">
      <c r="A1007">
        <v>19</v>
      </c>
      <c r="B1007" s="1">
        <v>40719</v>
      </c>
      <c r="C1007">
        <v>0</v>
      </c>
      <c r="D1007">
        <v>20.079999999999998</v>
      </c>
    </row>
    <row r="1008" spans="1:4">
      <c r="A1008">
        <v>19</v>
      </c>
      <c r="B1008" s="1">
        <v>40719</v>
      </c>
      <c r="C1008">
        <v>0</v>
      </c>
      <c r="D1008">
        <v>50</v>
      </c>
    </row>
    <row r="1009" spans="1:4">
      <c r="A1009">
        <v>19</v>
      </c>
      <c r="B1009" s="1">
        <v>40719</v>
      </c>
      <c r="C1009">
        <v>0</v>
      </c>
      <c r="D1009">
        <v>25.92</v>
      </c>
    </row>
    <row r="1010" spans="1:4">
      <c r="A1010">
        <v>19</v>
      </c>
      <c r="B1010" s="1">
        <v>40719</v>
      </c>
      <c r="C1010">
        <v>0</v>
      </c>
      <c r="D1010">
        <v>79.08</v>
      </c>
    </row>
    <row r="1011" spans="1:4">
      <c r="A1011">
        <v>19</v>
      </c>
      <c r="B1011" s="1">
        <v>40718</v>
      </c>
      <c r="C1011">
        <v>0</v>
      </c>
      <c r="D1011">
        <v>88.92</v>
      </c>
    </row>
    <row r="1012" spans="1:4">
      <c r="A1012">
        <v>19</v>
      </c>
      <c r="B1012" s="1">
        <v>40718</v>
      </c>
      <c r="C1012">
        <v>0</v>
      </c>
      <c r="D1012">
        <v>70.08</v>
      </c>
    </row>
    <row r="1013" spans="1:4">
      <c r="A1013">
        <v>19</v>
      </c>
      <c r="B1013" s="1">
        <v>40717</v>
      </c>
      <c r="C1013">
        <v>0</v>
      </c>
      <c r="D1013">
        <v>33</v>
      </c>
    </row>
    <row r="1014" spans="1:4">
      <c r="A1014">
        <v>19</v>
      </c>
      <c r="B1014" s="1">
        <v>40717</v>
      </c>
      <c r="C1014">
        <v>0</v>
      </c>
      <c r="D1014">
        <v>82</v>
      </c>
    </row>
    <row r="1015" spans="1:4">
      <c r="A1015">
        <v>19</v>
      </c>
      <c r="B1015" s="1">
        <v>40716</v>
      </c>
      <c r="C1015">
        <v>0</v>
      </c>
      <c r="D1015">
        <v>48</v>
      </c>
    </row>
    <row r="1016" spans="1:4">
      <c r="A1016">
        <v>19</v>
      </c>
      <c r="B1016" s="1">
        <v>40716</v>
      </c>
      <c r="C1016">
        <v>0</v>
      </c>
      <c r="D1016">
        <v>236</v>
      </c>
    </row>
    <row r="1017" spans="1:4">
      <c r="A1017">
        <v>19</v>
      </c>
      <c r="B1017" s="1">
        <v>40715</v>
      </c>
      <c r="C1017">
        <v>0</v>
      </c>
      <c r="D1017">
        <v>22.92</v>
      </c>
    </row>
    <row r="1018" spans="1:4">
      <c r="A1018">
        <v>19</v>
      </c>
      <c r="B1018" s="1">
        <v>40715</v>
      </c>
      <c r="C1018">
        <v>0</v>
      </c>
      <c r="D1018">
        <v>192</v>
      </c>
    </row>
    <row r="1019" spans="1:4">
      <c r="A1019">
        <v>19</v>
      </c>
      <c r="B1019" s="1">
        <v>40715</v>
      </c>
      <c r="C1019">
        <v>0</v>
      </c>
      <c r="D1019">
        <v>133.08000000000001</v>
      </c>
    </row>
    <row r="1020" spans="1:4">
      <c r="A1020">
        <v>19</v>
      </c>
      <c r="B1020" s="1">
        <v>40714</v>
      </c>
      <c r="C1020">
        <v>0</v>
      </c>
      <c r="D1020">
        <v>226.92</v>
      </c>
    </row>
    <row r="1021" spans="1:4">
      <c r="A1021">
        <v>19</v>
      </c>
      <c r="B1021" s="1">
        <v>40714</v>
      </c>
      <c r="C1021">
        <v>0</v>
      </c>
      <c r="D1021">
        <v>10.08</v>
      </c>
    </row>
    <row r="1022" spans="1:4">
      <c r="A1022">
        <v>19</v>
      </c>
      <c r="B1022" s="1">
        <v>40713</v>
      </c>
      <c r="C1022">
        <v>0</v>
      </c>
      <c r="D1022">
        <v>36</v>
      </c>
    </row>
    <row r="1023" spans="1:4">
      <c r="A1023">
        <v>19</v>
      </c>
      <c r="B1023" s="1">
        <v>40712</v>
      </c>
      <c r="C1023">
        <v>0</v>
      </c>
      <c r="D1023">
        <v>137.5</v>
      </c>
    </row>
    <row r="1024" spans="1:4">
      <c r="A1024">
        <v>19</v>
      </c>
      <c r="B1024" s="1">
        <v>40711</v>
      </c>
      <c r="C1024">
        <v>0</v>
      </c>
      <c r="D1024">
        <v>0.5</v>
      </c>
    </row>
    <row r="1025" spans="1:4">
      <c r="A1025">
        <v>19</v>
      </c>
      <c r="B1025" s="1">
        <v>40711</v>
      </c>
      <c r="C1025">
        <v>0</v>
      </c>
      <c r="D1025">
        <v>47</v>
      </c>
    </row>
    <row r="1026" spans="1:4">
      <c r="A1026">
        <v>19</v>
      </c>
      <c r="B1026" s="1">
        <v>40710</v>
      </c>
      <c r="C1026">
        <v>0</v>
      </c>
      <c r="D1026">
        <v>24</v>
      </c>
    </row>
    <row r="1027" spans="1:4">
      <c r="A1027">
        <v>19</v>
      </c>
      <c r="B1027" s="1">
        <v>40710</v>
      </c>
      <c r="C1027">
        <v>0</v>
      </c>
      <c r="D1027">
        <v>8.92</v>
      </c>
    </row>
    <row r="1028" spans="1:4">
      <c r="A1028">
        <v>19</v>
      </c>
      <c r="B1028" s="1">
        <v>40710</v>
      </c>
      <c r="C1028">
        <v>0</v>
      </c>
      <c r="D1028">
        <v>19.579999999999998</v>
      </c>
    </row>
    <row r="1029" spans="1:4">
      <c r="A1029">
        <v>19</v>
      </c>
      <c r="B1029" s="1">
        <v>40710</v>
      </c>
      <c r="C1029">
        <v>0</v>
      </c>
      <c r="D1029">
        <v>75.5</v>
      </c>
    </row>
    <row r="1030" spans="1:4">
      <c r="A1030">
        <v>19</v>
      </c>
      <c r="B1030" s="1">
        <v>40710</v>
      </c>
      <c r="C1030">
        <v>0</v>
      </c>
      <c r="D1030">
        <v>104.42</v>
      </c>
    </row>
    <row r="1031" spans="1:4">
      <c r="A1031">
        <v>19</v>
      </c>
      <c r="B1031" s="1">
        <v>40708</v>
      </c>
      <c r="C1031">
        <v>0</v>
      </c>
      <c r="D1031">
        <v>66</v>
      </c>
    </row>
    <row r="1032" spans="1:4">
      <c r="A1032">
        <v>19</v>
      </c>
      <c r="B1032" s="1">
        <v>40708</v>
      </c>
      <c r="C1032">
        <v>0</v>
      </c>
      <c r="D1032">
        <v>10</v>
      </c>
    </row>
    <row r="1033" spans="1:4">
      <c r="A1033">
        <v>19</v>
      </c>
      <c r="B1033" s="1">
        <v>40708</v>
      </c>
      <c r="C1033">
        <v>0</v>
      </c>
      <c r="D1033">
        <v>34.5</v>
      </c>
    </row>
    <row r="1034" spans="1:4">
      <c r="A1034">
        <v>19</v>
      </c>
      <c r="B1034" s="1">
        <v>40707</v>
      </c>
      <c r="C1034">
        <v>0</v>
      </c>
      <c r="D1034">
        <v>50</v>
      </c>
    </row>
    <row r="1035" spans="1:4">
      <c r="A1035">
        <v>19</v>
      </c>
      <c r="B1035" s="1">
        <v>40706</v>
      </c>
      <c r="C1035">
        <v>0</v>
      </c>
      <c r="D1035">
        <v>10</v>
      </c>
    </row>
    <row r="1036" spans="1:4">
      <c r="A1036">
        <v>19</v>
      </c>
      <c r="B1036" s="1">
        <v>40705</v>
      </c>
      <c r="C1036">
        <v>0</v>
      </c>
      <c r="D1036">
        <v>34</v>
      </c>
    </row>
    <row r="1037" spans="1:4">
      <c r="A1037">
        <v>19</v>
      </c>
      <c r="B1037" s="1">
        <v>40705</v>
      </c>
      <c r="C1037">
        <v>0</v>
      </c>
      <c r="D1037">
        <v>70</v>
      </c>
    </row>
    <row r="1038" spans="1:4">
      <c r="A1038">
        <v>19</v>
      </c>
      <c r="B1038" s="1">
        <v>40702</v>
      </c>
      <c r="C1038">
        <v>0</v>
      </c>
      <c r="D1038">
        <v>30</v>
      </c>
    </row>
    <row r="1039" spans="1:4">
      <c r="A1039">
        <v>19</v>
      </c>
      <c r="B1039" s="1">
        <v>40701</v>
      </c>
      <c r="C1039">
        <v>0</v>
      </c>
      <c r="D1039">
        <v>30</v>
      </c>
    </row>
    <row r="1040" spans="1:4">
      <c r="A1040">
        <v>19</v>
      </c>
      <c r="B1040" s="1">
        <v>40700</v>
      </c>
      <c r="C1040">
        <v>0</v>
      </c>
      <c r="D1040">
        <v>50</v>
      </c>
    </row>
    <row r="1041" spans="1:4">
      <c r="A1041">
        <v>19</v>
      </c>
      <c r="B1041" s="1">
        <v>40699</v>
      </c>
      <c r="C1041">
        <v>0</v>
      </c>
      <c r="D1041">
        <v>4</v>
      </c>
    </row>
    <row r="1042" spans="1:4">
      <c r="A1042">
        <v>19</v>
      </c>
      <c r="B1042" s="1">
        <v>40699</v>
      </c>
      <c r="C1042">
        <v>0</v>
      </c>
      <c r="D1042">
        <v>66</v>
      </c>
    </row>
    <row r="1043" spans="1:4">
      <c r="A1043">
        <v>19</v>
      </c>
      <c r="B1043" s="1">
        <v>40695</v>
      </c>
      <c r="C1043">
        <v>0</v>
      </c>
      <c r="D1043">
        <v>66</v>
      </c>
    </row>
    <row r="1044" spans="1:4">
      <c r="A1044">
        <v>19</v>
      </c>
      <c r="B1044" s="1">
        <v>40695</v>
      </c>
      <c r="C1044">
        <v>0</v>
      </c>
      <c r="D1044">
        <v>144</v>
      </c>
    </row>
    <row r="1045" spans="1:4">
      <c r="A1045">
        <v>19</v>
      </c>
      <c r="B1045" s="1">
        <v>40695</v>
      </c>
      <c r="C1045">
        <v>0</v>
      </c>
      <c r="D1045">
        <v>96</v>
      </c>
    </row>
    <row r="1046" spans="1:4">
      <c r="A1046">
        <v>19</v>
      </c>
      <c r="B1046" s="1">
        <v>40723</v>
      </c>
      <c r="C1046">
        <v>0</v>
      </c>
      <c r="D1046">
        <v>30</v>
      </c>
    </row>
    <row r="1047" spans="1:4">
      <c r="A1047">
        <v>19</v>
      </c>
      <c r="B1047" s="1">
        <v>40723</v>
      </c>
      <c r="C1047">
        <v>0</v>
      </c>
      <c r="D1047">
        <v>36</v>
      </c>
    </row>
    <row r="1048" spans="1:4">
      <c r="A1048">
        <v>19</v>
      </c>
      <c r="B1048" s="1">
        <v>40721</v>
      </c>
      <c r="C1048">
        <v>0</v>
      </c>
      <c r="D1048">
        <v>66</v>
      </c>
    </row>
    <row r="1049" spans="1:4">
      <c r="A1049">
        <v>19</v>
      </c>
      <c r="B1049" s="1">
        <v>40721</v>
      </c>
      <c r="C1049">
        <v>0</v>
      </c>
      <c r="D1049">
        <v>210</v>
      </c>
    </row>
    <row r="1050" spans="1:4">
      <c r="A1050">
        <v>19</v>
      </c>
      <c r="B1050" s="1">
        <v>40720</v>
      </c>
      <c r="C1050">
        <v>0</v>
      </c>
      <c r="D1050">
        <v>390</v>
      </c>
    </row>
    <row r="1051" spans="1:4">
      <c r="A1051">
        <v>19</v>
      </c>
      <c r="B1051" s="1">
        <v>40719</v>
      </c>
      <c r="C1051">
        <v>0</v>
      </c>
      <c r="D1051">
        <v>36</v>
      </c>
    </row>
    <row r="1052" spans="1:4">
      <c r="A1052">
        <v>19</v>
      </c>
      <c r="B1052" s="1">
        <v>40719</v>
      </c>
      <c r="C1052">
        <v>0</v>
      </c>
      <c r="D1052">
        <v>84</v>
      </c>
    </row>
    <row r="1053" spans="1:4">
      <c r="A1053">
        <v>19</v>
      </c>
      <c r="B1053" s="1">
        <v>40719</v>
      </c>
      <c r="C1053">
        <v>0</v>
      </c>
      <c r="D1053">
        <v>168</v>
      </c>
    </row>
    <row r="1054" spans="1:4">
      <c r="A1054">
        <v>19</v>
      </c>
      <c r="B1054" s="1">
        <v>40718</v>
      </c>
      <c r="C1054">
        <v>0</v>
      </c>
      <c r="D1054">
        <v>108</v>
      </c>
    </row>
    <row r="1055" spans="1:4">
      <c r="A1055">
        <v>19</v>
      </c>
      <c r="B1055" s="1">
        <v>40715</v>
      </c>
      <c r="C1055">
        <v>0</v>
      </c>
      <c r="D1055">
        <v>60</v>
      </c>
    </row>
    <row r="1056" spans="1:4">
      <c r="A1056">
        <v>19</v>
      </c>
      <c r="B1056" s="1">
        <v>40715</v>
      </c>
      <c r="C1056">
        <v>0</v>
      </c>
      <c r="D1056">
        <v>113.5</v>
      </c>
    </row>
    <row r="1057" spans="1:4">
      <c r="A1057">
        <v>19</v>
      </c>
      <c r="B1057" s="1">
        <v>40714</v>
      </c>
      <c r="C1057">
        <v>0</v>
      </c>
      <c r="D1057">
        <v>294.5</v>
      </c>
    </row>
    <row r="1058" spans="1:4">
      <c r="A1058">
        <v>19</v>
      </c>
      <c r="B1058" s="1">
        <v>40714</v>
      </c>
      <c r="C1058">
        <v>0</v>
      </c>
      <c r="D1058">
        <v>71.5</v>
      </c>
    </row>
    <row r="1059" spans="1:4">
      <c r="A1059">
        <v>19</v>
      </c>
      <c r="B1059" s="1">
        <v>40713</v>
      </c>
      <c r="C1059">
        <v>0</v>
      </c>
      <c r="D1059">
        <v>534</v>
      </c>
    </row>
    <row r="1060" spans="1:4">
      <c r="A1060">
        <v>19</v>
      </c>
      <c r="B1060" s="1">
        <v>40712</v>
      </c>
      <c r="C1060">
        <v>0</v>
      </c>
      <c r="D1060">
        <v>66</v>
      </c>
    </row>
    <row r="1061" spans="1:4">
      <c r="A1061">
        <v>19</v>
      </c>
      <c r="B1061" s="1">
        <v>40712</v>
      </c>
      <c r="C1061">
        <v>0</v>
      </c>
      <c r="D1061">
        <v>120</v>
      </c>
    </row>
    <row r="1062" spans="1:4">
      <c r="A1062">
        <v>19</v>
      </c>
      <c r="B1062" s="1">
        <v>40712</v>
      </c>
      <c r="C1062">
        <v>0</v>
      </c>
      <c r="D1062">
        <v>30</v>
      </c>
    </row>
    <row r="1063" spans="1:4">
      <c r="A1063">
        <v>19</v>
      </c>
      <c r="B1063" s="1">
        <v>40711</v>
      </c>
      <c r="C1063">
        <v>0</v>
      </c>
      <c r="D1063">
        <v>90</v>
      </c>
    </row>
    <row r="1064" spans="1:4">
      <c r="A1064">
        <v>19</v>
      </c>
      <c r="B1064" s="1">
        <v>40711</v>
      </c>
      <c r="C1064">
        <v>0</v>
      </c>
      <c r="D1064">
        <v>120</v>
      </c>
    </row>
    <row r="1065" spans="1:4">
      <c r="A1065">
        <v>19</v>
      </c>
      <c r="B1065" s="1">
        <v>40710</v>
      </c>
      <c r="C1065">
        <v>0</v>
      </c>
      <c r="D1065">
        <v>48.5</v>
      </c>
    </row>
    <row r="1066" spans="1:4">
      <c r="A1066">
        <v>19</v>
      </c>
      <c r="B1066" s="1">
        <v>40710</v>
      </c>
      <c r="C1066">
        <v>0</v>
      </c>
      <c r="D1066">
        <v>12</v>
      </c>
    </row>
    <row r="1067" spans="1:4">
      <c r="A1067">
        <v>19</v>
      </c>
      <c r="B1067" s="1">
        <v>40710</v>
      </c>
      <c r="C1067">
        <v>0</v>
      </c>
      <c r="D1067">
        <v>84</v>
      </c>
    </row>
    <row r="1068" spans="1:4">
      <c r="A1068">
        <v>19</v>
      </c>
      <c r="B1068" s="1">
        <v>40710</v>
      </c>
      <c r="C1068">
        <v>0</v>
      </c>
      <c r="D1068">
        <v>120</v>
      </c>
    </row>
    <row r="1069" spans="1:4">
      <c r="A1069">
        <v>19</v>
      </c>
      <c r="B1069" s="1">
        <v>40710</v>
      </c>
      <c r="C1069">
        <v>0</v>
      </c>
      <c r="D1069">
        <v>29.5</v>
      </c>
    </row>
    <row r="1070" spans="1:4">
      <c r="A1070">
        <v>19</v>
      </c>
      <c r="B1070" s="1">
        <v>40704</v>
      </c>
      <c r="C1070">
        <v>0</v>
      </c>
      <c r="D1070">
        <v>106</v>
      </c>
    </row>
    <row r="1071" spans="1:4">
      <c r="A1071">
        <v>19</v>
      </c>
      <c r="B1071" s="1">
        <v>40704</v>
      </c>
      <c r="C1071">
        <v>0</v>
      </c>
      <c r="D1071">
        <v>14.5</v>
      </c>
    </row>
    <row r="1072" spans="1:4">
      <c r="A1072">
        <v>19</v>
      </c>
      <c r="B1072" s="1">
        <v>40695</v>
      </c>
      <c r="C1072">
        <v>0</v>
      </c>
      <c r="D1072">
        <v>150</v>
      </c>
    </row>
    <row r="1073" spans="1:4">
      <c r="A1073">
        <v>19</v>
      </c>
      <c r="B1073" s="1">
        <v>40695</v>
      </c>
      <c r="C1073">
        <v>0</v>
      </c>
      <c r="D1073">
        <v>300</v>
      </c>
    </row>
    <row r="1074" spans="1:4">
      <c r="A1074">
        <v>19</v>
      </c>
      <c r="B1074" s="1">
        <v>40695</v>
      </c>
      <c r="C1074">
        <v>0</v>
      </c>
      <c r="D1074">
        <v>516</v>
      </c>
    </row>
    <row r="1075" spans="1:4">
      <c r="A1075">
        <v>19</v>
      </c>
      <c r="B1075" s="1">
        <v>40695</v>
      </c>
      <c r="C1075">
        <v>0</v>
      </c>
      <c r="D1075">
        <v>168</v>
      </c>
    </row>
    <row r="1076" spans="1:4">
      <c r="A1076">
        <v>19</v>
      </c>
      <c r="B1076" s="1">
        <v>40695</v>
      </c>
      <c r="C1076">
        <v>0</v>
      </c>
      <c r="D1076">
        <v>756</v>
      </c>
    </row>
    <row r="1077" spans="1:4">
      <c r="A1077">
        <v>19</v>
      </c>
      <c r="B1077" s="1">
        <v>40695</v>
      </c>
      <c r="C1077">
        <v>0</v>
      </c>
      <c r="D1077">
        <v>144</v>
      </c>
    </row>
    <row r="1078" spans="1:4">
      <c r="A1078">
        <v>19</v>
      </c>
      <c r="B1078" s="1">
        <v>40728</v>
      </c>
      <c r="C1078">
        <v>0</v>
      </c>
      <c r="D1078">
        <v>1200</v>
      </c>
    </row>
    <row r="1079" spans="1:4">
      <c r="A1079">
        <v>19</v>
      </c>
      <c r="B1079" s="1">
        <v>40723</v>
      </c>
      <c r="C1079">
        <v>0</v>
      </c>
      <c r="D1079">
        <v>1200</v>
      </c>
    </row>
    <row r="1080" spans="1:4">
      <c r="A1080">
        <v>19</v>
      </c>
      <c r="B1080" s="1">
        <v>40721</v>
      </c>
      <c r="C1080">
        <v>0</v>
      </c>
      <c r="D1080">
        <v>1200</v>
      </c>
    </row>
    <row r="1081" spans="1:4">
      <c r="A1081">
        <v>19</v>
      </c>
      <c r="B1081" s="1">
        <v>40717</v>
      </c>
      <c r="C1081">
        <v>0</v>
      </c>
      <c r="D1081">
        <v>1200</v>
      </c>
    </row>
    <row r="1082" spans="1:4">
      <c r="A1082">
        <v>19</v>
      </c>
      <c r="B1082" s="1">
        <v>40715</v>
      </c>
      <c r="C1082">
        <v>0</v>
      </c>
      <c r="D1082">
        <v>1200</v>
      </c>
    </row>
    <row r="1083" spans="1:4">
      <c r="A1083">
        <v>19</v>
      </c>
      <c r="B1083" s="1">
        <v>40708</v>
      </c>
      <c r="C1083">
        <v>0</v>
      </c>
      <c r="D1083">
        <v>600</v>
      </c>
    </row>
    <row r="1084" spans="1:4">
      <c r="A1084">
        <v>19</v>
      </c>
      <c r="B1084" s="1">
        <v>40705</v>
      </c>
      <c r="C1084">
        <v>0</v>
      </c>
      <c r="D1084">
        <v>1200</v>
      </c>
    </row>
    <row r="1085" spans="1:4">
      <c r="A1085">
        <v>19</v>
      </c>
      <c r="B1085" s="1">
        <v>40695</v>
      </c>
      <c r="C1085">
        <v>0</v>
      </c>
      <c r="D1085">
        <v>600</v>
      </c>
    </row>
    <row r="1086" spans="1:4">
      <c r="A1086">
        <v>20</v>
      </c>
      <c r="B1086" s="1">
        <v>40731</v>
      </c>
      <c r="C1086">
        <v>0</v>
      </c>
      <c r="D1086">
        <v>864</v>
      </c>
    </row>
    <row r="1087" spans="1:4">
      <c r="A1087">
        <v>20</v>
      </c>
      <c r="B1087" s="1">
        <v>40731</v>
      </c>
      <c r="C1087">
        <v>0</v>
      </c>
      <c r="D1087">
        <v>864</v>
      </c>
    </row>
    <row r="1088" spans="1:4">
      <c r="A1088">
        <v>20</v>
      </c>
      <c r="B1088" s="1">
        <v>40730</v>
      </c>
      <c r="C1088">
        <v>0</v>
      </c>
      <c r="D1088">
        <v>864</v>
      </c>
    </row>
    <row r="1089" spans="1:4">
      <c r="A1089">
        <v>20</v>
      </c>
      <c r="B1089" s="1">
        <v>40730</v>
      </c>
      <c r="C1089">
        <v>0</v>
      </c>
      <c r="D1089">
        <v>240</v>
      </c>
    </row>
    <row r="1090" spans="1:4">
      <c r="A1090">
        <v>20</v>
      </c>
      <c r="B1090" s="1">
        <v>40729</v>
      </c>
      <c r="C1090">
        <v>0</v>
      </c>
      <c r="D1090">
        <v>1000</v>
      </c>
    </row>
    <row r="1091" spans="1:4">
      <c r="A1091">
        <v>20</v>
      </c>
      <c r="B1091" s="1">
        <v>40729</v>
      </c>
      <c r="C1091">
        <v>0</v>
      </c>
      <c r="D1091">
        <v>4316</v>
      </c>
    </row>
    <row r="1092" spans="1:4">
      <c r="A1092">
        <v>20</v>
      </c>
      <c r="B1092" s="1">
        <v>40729</v>
      </c>
      <c r="C1092">
        <v>0</v>
      </c>
      <c r="D1092">
        <v>3628</v>
      </c>
    </row>
    <row r="1093" spans="1:4">
      <c r="A1093">
        <v>20</v>
      </c>
      <c r="B1093" s="1">
        <v>40729</v>
      </c>
      <c r="C1093">
        <v>0</v>
      </c>
      <c r="D1093">
        <v>56</v>
      </c>
    </row>
    <row r="1094" spans="1:4">
      <c r="A1094">
        <v>20</v>
      </c>
      <c r="B1094" s="1">
        <v>40729</v>
      </c>
      <c r="C1094">
        <v>0</v>
      </c>
      <c r="D1094">
        <v>1000</v>
      </c>
    </row>
    <row r="1095" spans="1:4">
      <c r="A1095">
        <v>20</v>
      </c>
      <c r="B1095" s="1">
        <v>40729</v>
      </c>
      <c r="C1095">
        <v>0</v>
      </c>
      <c r="D1095">
        <v>4316</v>
      </c>
    </row>
    <row r="1096" spans="1:4">
      <c r="A1096">
        <v>20</v>
      </c>
      <c r="B1096" s="1">
        <v>40729</v>
      </c>
      <c r="C1096">
        <v>0</v>
      </c>
      <c r="D1096">
        <v>3628</v>
      </c>
    </row>
    <row r="1097" spans="1:4">
      <c r="A1097">
        <v>20</v>
      </c>
      <c r="B1097" s="1">
        <v>40729</v>
      </c>
      <c r="C1097">
        <v>0</v>
      </c>
      <c r="D1097">
        <v>56</v>
      </c>
    </row>
    <row r="1098" spans="1:4">
      <c r="A1098">
        <v>20</v>
      </c>
      <c r="B1098" s="1">
        <v>40729</v>
      </c>
      <c r="C1098">
        <v>0</v>
      </c>
      <c r="D1098">
        <v>428</v>
      </c>
    </row>
    <row r="1099" spans="1:4">
      <c r="A1099">
        <v>20</v>
      </c>
      <c r="B1099" s="1">
        <v>40729</v>
      </c>
      <c r="C1099">
        <v>0</v>
      </c>
      <c r="D1099">
        <v>56</v>
      </c>
    </row>
    <row r="1100" spans="1:4">
      <c r="A1100">
        <v>20</v>
      </c>
      <c r="B1100" s="1">
        <v>40729</v>
      </c>
      <c r="C1100">
        <v>0</v>
      </c>
      <c r="D1100">
        <v>612</v>
      </c>
    </row>
    <row r="1101" spans="1:4">
      <c r="A1101">
        <v>20</v>
      </c>
      <c r="B1101" s="1">
        <v>40729</v>
      </c>
      <c r="C1101">
        <v>0</v>
      </c>
      <c r="D1101">
        <v>864</v>
      </c>
    </row>
    <row r="1102" spans="1:4">
      <c r="A1102">
        <v>20</v>
      </c>
      <c r="B1102" s="1">
        <v>40729</v>
      </c>
      <c r="C1102">
        <v>0</v>
      </c>
      <c r="D1102">
        <v>864</v>
      </c>
    </row>
    <row r="1103" spans="1:4">
      <c r="A1103">
        <v>20</v>
      </c>
      <c r="B1103" s="1">
        <v>40728</v>
      </c>
      <c r="C1103">
        <v>0</v>
      </c>
      <c r="D1103">
        <v>866</v>
      </c>
    </row>
    <row r="1104" spans="1:4">
      <c r="A1104">
        <v>20</v>
      </c>
      <c r="B1104" s="1">
        <v>40728</v>
      </c>
      <c r="C1104">
        <v>0</v>
      </c>
      <c r="D1104">
        <v>864</v>
      </c>
    </row>
    <row r="1105" spans="1:4">
      <c r="A1105">
        <v>20</v>
      </c>
      <c r="B1105" s="1">
        <v>40728</v>
      </c>
      <c r="C1105">
        <v>0</v>
      </c>
      <c r="D1105">
        <v>864</v>
      </c>
    </row>
    <row r="1106" spans="1:4">
      <c r="A1106">
        <v>20</v>
      </c>
      <c r="B1106" s="1">
        <v>40728</v>
      </c>
      <c r="C1106">
        <v>0</v>
      </c>
      <c r="D1106">
        <v>66</v>
      </c>
    </row>
    <row r="1107" spans="1:4">
      <c r="A1107">
        <v>20</v>
      </c>
      <c r="B1107" s="1">
        <v>40726</v>
      </c>
      <c r="C1107">
        <v>0</v>
      </c>
      <c r="D1107">
        <v>160</v>
      </c>
    </row>
    <row r="1108" spans="1:4">
      <c r="A1108">
        <v>20</v>
      </c>
      <c r="B1108" s="1">
        <v>40726</v>
      </c>
      <c r="C1108">
        <v>0</v>
      </c>
      <c r="D1108">
        <v>2340</v>
      </c>
    </row>
    <row r="1109" spans="1:4">
      <c r="A1109">
        <v>20</v>
      </c>
      <c r="B1109" s="1">
        <v>40726</v>
      </c>
      <c r="C1109">
        <v>0</v>
      </c>
      <c r="D1109">
        <v>2434</v>
      </c>
    </row>
    <row r="1110" spans="1:4">
      <c r="A1110">
        <v>20</v>
      </c>
      <c r="B1110" s="1">
        <v>40726</v>
      </c>
      <c r="C1110">
        <v>0</v>
      </c>
      <c r="D1110">
        <v>66</v>
      </c>
    </row>
    <row r="1111" spans="1:4">
      <c r="A1111">
        <v>20</v>
      </c>
      <c r="B1111" s="1">
        <v>40726</v>
      </c>
      <c r="C1111">
        <v>0</v>
      </c>
      <c r="D1111">
        <v>160</v>
      </c>
    </row>
    <row r="1112" spans="1:4">
      <c r="A1112">
        <v>20</v>
      </c>
      <c r="B1112" s="1">
        <v>40726</v>
      </c>
      <c r="C1112">
        <v>0</v>
      </c>
      <c r="D1112">
        <v>2340</v>
      </c>
    </row>
    <row r="1113" spans="1:4">
      <c r="A1113">
        <v>20</v>
      </c>
      <c r="B1113" s="1">
        <v>40726</v>
      </c>
      <c r="C1113">
        <v>0</v>
      </c>
      <c r="D1113">
        <v>2434</v>
      </c>
    </row>
    <row r="1114" spans="1:4">
      <c r="A1114">
        <v>20</v>
      </c>
      <c r="B1114" s="1">
        <v>40726</v>
      </c>
      <c r="C1114">
        <v>0</v>
      </c>
      <c r="D1114">
        <v>66</v>
      </c>
    </row>
    <row r="1115" spans="1:4">
      <c r="A1115">
        <v>20</v>
      </c>
      <c r="B1115" s="1">
        <v>40726</v>
      </c>
      <c r="C1115">
        <v>0</v>
      </c>
      <c r="D1115">
        <v>920</v>
      </c>
    </row>
    <row r="1116" spans="1:4">
      <c r="A1116">
        <v>20</v>
      </c>
      <c r="B1116" s="1">
        <v>40726</v>
      </c>
      <c r="C1116">
        <v>0</v>
      </c>
      <c r="D1116">
        <v>352</v>
      </c>
    </row>
    <row r="1117" spans="1:4">
      <c r="A1117">
        <v>20</v>
      </c>
      <c r="B1117" s="1">
        <v>40726</v>
      </c>
      <c r="C1117">
        <v>0</v>
      </c>
      <c r="D1117">
        <v>864</v>
      </c>
    </row>
    <row r="1118" spans="1:4">
      <c r="A1118">
        <v>20</v>
      </c>
      <c r="B1118" s="1">
        <v>40725</v>
      </c>
      <c r="C1118">
        <v>0</v>
      </c>
      <c r="D1118">
        <v>2</v>
      </c>
    </row>
    <row r="1119" spans="1:4">
      <c r="A1119">
        <v>20</v>
      </c>
      <c r="B1119" s="1">
        <v>40725</v>
      </c>
      <c r="C1119">
        <v>0</v>
      </c>
      <c r="D1119">
        <v>864</v>
      </c>
    </row>
    <row r="1120" spans="1:4">
      <c r="A1120">
        <v>20</v>
      </c>
      <c r="B1120" s="1">
        <v>40725</v>
      </c>
      <c r="C1120">
        <v>0</v>
      </c>
      <c r="D1120">
        <v>136</v>
      </c>
    </row>
    <row r="1121" spans="1:4">
      <c r="A1121">
        <v>20</v>
      </c>
      <c r="B1121" s="1">
        <v>40725</v>
      </c>
      <c r="C1121">
        <v>0</v>
      </c>
      <c r="D1121">
        <v>864</v>
      </c>
    </row>
    <row r="1122" spans="1:4">
      <c r="A1122">
        <v>20</v>
      </c>
      <c r="B1122" s="1">
        <v>40725</v>
      </c>
      <c r="C1122">
        <v>0</v>
      </c>
      <c r="D1122">
        <v>178</v>
      </c>
    </row>
    <row r="1123" spans="1:4">
      <c r="A1123">
        <v>20</v>
      </c>
      <c r="B1123" s="1">
        <v>40725</v>
      </c>
      <c r="C1123">
        <v>0</v>
      </c>
      <c r="D1123">
        <v>600</v>
      </c>
    </row>
    <row r="1124" spans="1:4">
      <c r="A1124">
        <v>20</v>
      </c>
      <c r="B1124" s="1">
        <v>40725</v>
      </c>
      <c r="C1124">
        <v>0</v>
      </c>
      <c r="D1124">
        <v>264</v>
      </c>
    </row>
    <row r="1125" spans="1:4">
      <c r="A1125">
        <v>20</v>
      </c>
      <c r="B1125" s="1">
        <v>40724</v>
      </c>
      <c r="C1125">
        <v>0</v>
      </c>
      <c r="D1125">
        <v>500</v>
      </c>
    </row>
    <row r="1126" spans="1:4">
      <c r="A1126">
        <v>20</v>
      </c>
      <c r="B1126" s="1">
        <v>40724</v>
      </c>
      <c r="C1126">
        <v>0</v>
      </c>
      <c r="D1126">
        <v>420</v>
      </c>
    </row>
    <row r="1127" spans="1:4">
      <c r="A1127">
        <v>20</v>
      </c>
      <c r="B1127" s="1">
        <v>40724</v>
      </c>
      <c r="C1127">
        <v>0</v>
      </c>
      <c r="D1127">
        <v>2080</v>
      </c>
    </row>
    <row r="1128" spans="1:4">
      <c r="A1128">
        <v>20</v>
      </c>
      <c r="B1128" s="1">
        <v>40724</v>
      </c>
      <c r="C1128">
        <v>0</v>
      </c>
      <c r="D1128">
        <v>1000</v>
      </c>
    </row>
    <row r="1129" spans="1:4">
      <c r="A1129">
        <v>20</v>
      </c>
      <c r="B1129" s="1">
        <v>40724</v>
      </c>
      <c r="C1129">
        <v>0</v>
      </c>
      <c r="D1129">
        <v>500</v>
      </c>
    </row>
    <row r="1130" spans="1:4">
      <c r="A1130">
        <v>20</v>
      </c>
      <c r="B1130" s="1">
        <v>40724</v>
      </c>
      <c r="C1130">
        <v>0</v>
      </c>
      <c r="D1130">
        <v>420</v>
      </c>
    </row>
    <row r="1131" spans="1:4">
      <c r="A1131">
        <v>20</v>
      </c>
      <c r="B1131" s="1">
        <v>40724</v>
      </c>
      <c r="C1131">
        <v>0</v>
      </c>
      <c r="D1131">
        <v>2080</v>
      </c>
    </row>
    <row r="1132" spans="1:4">
      <c r="A1132">
        <v>20</v>
      </c>
      <c r="B1132" s="1">
        <v>40724</v>
      </c>
      <c r="C1132">
        <v>0</v>
      </c>
      <c r="D1132">
        <v>1000</v>
      </c>
    </row>
    <row r="1133" spans="1:4">
      <c r="A1133">
        <v>20</v>
      </c>
      <c r="B1133" s="1">
        <v>40724</v>
      </c>
      <c r="C1133">
        <v>0</v>
      </c>
      <c r="D1133">
        <v>864</v>
      </c>
    </row>
    <row r="1134" spans="1:4">
      <c r="A1134">
        <v>20</v>
      </c>
      <c r="B1134" s="1">
        <v>40724</v>
      </c>
      <c r="C1134">
        <v>0</v>
      </c>
      <c r="D1134">
        <v>684</v>
      </c>
    </row>
    <row r="1135" spans="1:4">
      <c r="A1135">
        <v>20</v>
      </c>
      <c r="B1135" s="1">
        <v>40724</v>
      </c>
      <c r="C1135">
        <v>0</v>
      </c>
      <c r="D1135">
        <v>864</v>
      </c>
    </row>
    <row r="1136" spans="1:4">
      <c r="A1136">
        <v>20</v>
      </c>
      <c r="B1136" s="1">
        <v>40724</v>
      </c>
      <c r="C1136">
        <v>0</v>
      </c>
      <c r="D1136">
        <v>132</v>
      </c>
    </row>
    <row r="1137" spans="1:4">
      <c r="A1137">
        <v>20</v>
      </c>
      <c r="B1137" s="1">
        <v>40724</v>
      </c>
      <c r="C1137">
        <v>0</v>
      </c>
      <c r="D1137">
        <v>69</v>
      </c>
    </row>
    <row r="1138" spans="1:4">
      <c r="A1138">
        <v>20</v>
      </c>
      <c r="B1138" s="1">
        <v>40723</v>
      </c>
      <c r="C1138">
        <v>0</v>
      </c>
      <c r="D1138">
        <v>864</v>
      </c>
    </row>
    <row r="1139" spans="1:4">
      <c r="A1139">
        <v>20</v>
      </c>
      <c r="B1139" s="1">
        <v>40723</v>
      </c>
      <c r="C1139">
        <v>0</v>
      </c>
      <c r="D1139">
        <v>48</v>
      </c>
    </row>
    <row r="1140" spans="1:4">
      <c r="A1140">
        <v>20</v>
      </c>
      <c r="B1140" s="1">
        <v>40723</v>
      </c>
      <c r="C1140">
        <v>0</v>
      </c>
      <c r="D1140">
        <v>780</v>
      </c>
    </row>
    <row r="1141" spans="1:4">
      <c r="A1141">
        <v>20</v>
      </c>
      <c r="B1141" s="1">
        <v>40722</v>
      </c>
      <c r="C1141">
        <v>0</v>
      </c>
      <c r="D1141">
        <v>1644</v>
      </c>
    </row>
    <row r="1142" spans="1:4">
      <c r="A1142">
        <v>20</v>
      </c>
      <c r="B1142" s="1">
        <v>40722</v>
      </c>
      <c r="C1142">
        <v>0</v>
      </c>
      <c r="D1142">
        <v>264</v>
      </c>
    </row>
    <row r="1143" spans="1:4">
      <c r="A1143">
        <v>20</v>
      </c>
      <c r="B1143" s="1">
        <v>40722</v>
      </c>
      <c r="C1143">
        <v>0</v>
      </c>
      <c r="D1143">
        <v>1548</v>
      </c>
    </row>
    <row r="1144" spans="1:4">
      <c r="A1144">
        <v>20</v>
      </c>
      <c r="B1144" s="1">
        <v>40722</v>
      </c>
      <c r="C1144">
        <v>0</v>
      </c>
      <c r="D1144">
        <v>996</v>
      </c>
    </row>
    <row r="1145" spans="1:4">
      <c r="A1145">
        <v>20</v>
      </c>
      <c r="B1145" s="1">
        <v>40722</v>
      </c>
      <c r="C1145">
        <v>0</v>
      </c>
      <c r="D1145">
        <v>48</v>
      </c>
    </row>
    <row r="1146" spans="1:4">
      <c r="A1146">
        <v>20</v>
      </c>
      <c r="B1146" s="1">
        <v>40722</v>
      </c>
      <c r="C1146">
        <v>0</v>
      </c>
      <c r="D1146">
        <v>1644</v>
      </c>
    </row>
    <row r="1147" spans="1:4">
      <c r="A1147">
        <v>20</v>
      </c>
      <c r="B1147" s="1">
        <v>40722</v>
      </c>
      <c r="C1147">
        <v>0</v>
      </c>
      <c r="D1147">
        <v>264</v>
      </c>
    </row>
    <row r="1148" spans="1:4">
      <c r="A1148">
        <v>20</v>
      </c>
      <c r="B1148" s="1">
        <v>40722</v>
      </c>
      <c r="C1148">
        <v>0</v>
      </c>
      <c r="D1148">
        <v>1548</v>
      </c>
    </row>
    <row r="1149" spans="1:4">
      <c r="A1149">
        <v>20</v>
      </c>
      <c r="B1149" s="1">
        <v>40722</v>
      </c>
      <c r="C1149">
        <v>0</v>
      </c>
      <c r="D1149">
        <v>996</v>
      </c>
    </row>
    <row r="1150" spans="1:4">
      <c r="A1150">
        <v>20</v>
      </c>
      <c r="B1150" s="1">
        <v>40722</v>
      </c>
      <c r="C1150">
        <v>0</v>
      </c>
      <c r="D1150">
        <v>48</v>
      </c>
    </row>
    <row r="1151" spans="1:4">
      <c r="A1151">
        <v>20</v>
      </c>
      <c r="B1151" s="1">
        <v>40722</v>
      </c>
      <c r="C1151">
        <v>0</v>
      </c>
      <c r="D1151">
        <v>864</v>
      </c>
    </row>
    <row r="1152" spans="1:4">
      <c r="A1152">
        <v>20</v>
      </c>
      <c r="B1152" s="1">
        <v>40722</v>
      </c>
      <c r="C1152">
        <v>0</v>
      </c>
      <c r="D1152">
        <v>864</v>
      </c>
    </row>
    <row r="1153" spans="1:4">
      <c r="A1153">
        <v>20</v>
      </c>
      <c r="B1153" s="1">
        <v>40722</v>
      </c>
      <c r="C1153">
        <v>0</v>
      </c>
      <c r="D1153">
        <v>864</v>
      </c>
    </row>
    <row r="1154" spans="1:4">
      <c r="A1154">
        <v>20</v>
      </c>
      <c r="B1154" s="1">
        <v>40722</v>
      </c>
      <c r="C1154">
        <v>0</v>
      </c>
      <c r="D1154">
        <v>648</v>
      </c>
    </row>
    <row r="1155" spans="1:4">
      <c r="A1155">
        <v>20</v>
      </c>
      <c r="B1155" s="1">
        <v>40721</v>
      </c>
      <c r="C1155">
        <v>0</v>
      </c>
      <c r="D1155">
        <v>864</v>
      </c>
    </row>
    <row r="1156" spans="1:4">
      <c r="A1156">
        <v>20</v>
      </c>
      <c r="B1156" s="1">
        <v>40721</v>
      </c>
      <c r="C1156">
        <v>0</v>
      </c>
      <c r="D1156">
        <v>864</v>
      </c>
    </row>
    <row r="1157" spans="1:4">
      <c r="A1157">
        <v>20</v>
      </c>
      <c r="B1157" s="1">
        <v>40721</v>
      </c>
      <c r="C1157">
        <v>0</v>
      </c>
      <c r="D1157">
        <v>864</v>
      </c>
    </row>
    <row r="1158" spans="1:4">
      <c r="A1158">
        <v>20</v>
      </c>
      <c r="B1158" s="1">
        <v>40719</v>
      </c>
      <c r="C1158">
        <v>0</v>
      </c>
      <c r="D1158">
        <v>3372</v>
      </c>
    </row>
    <row r="1159" spans="1:4">
      <c r="A1159">
        <v>20</v>
      </c>
      <c r="B1159" s="1">
        <v>40719</v>
      </c>
      <c r="C1159">
        <v>0</v>
      </c>
      <c r="D1159">
        <v>4104</v>
      </c>
    </row>
    <row r="1160" spans="1:4">
      <c r="A1160">
        <v>20</v>
      </c>
      <c r="B1160" s="1">
        <v>40719</v>
      </c>
      <c r="C1160">
        <v>0</v>
      </c>
      <c r="D1160">
        <v>1524</v>
      </c>
    </row>
    <row r="1161" spans="1:4">
      <c r="A1161">
        <v>20</v>
      </c>
      <c r="B1161" s="1">
        <v>40719</v>
      </c>
      <c r="C1161">
        <v>0</v>
      </c>
      <c r="D1161">
        <v>3372</v>
      </c>
    </row>
    <row r="1162" spans="1:4">
      <c r="A1162">
        <v>20</v>
      </c>
      <c r="B1162" s="1">
        <v>40719</v>
      </c>
      <c r="C1162">
        <v>0</v>
      </c>
      <c r="D1162">
        <v>4104</v>
      </c>
    </row>
    <row r="1163" spans="1:4">
      <c r="A1163">
        <v>20</v>
      </c>
      <c r="B1163" s="1">
        <v>40719</v>
      </c>
      <c r="C1163">
        <v>0</v>
      </c>
      <c r="D1163">
        <v>1524</v>
      </c>
    </row>
    <row r="1164" spans="1:4">
      <c r="A1164">
        <v>20</v>
      </c>
      <c r="B1164" s="1">
        <v>40719</v>
      </c>
      <c r="C1164">
        <v>0</v>
      </c>
      <c r="D1164">
        <v>864</v>
      </c>
    </row>
    <row r="1165" spans="1:4">
      <c r="A1165">
        <v>20</v>
      </c>
      <c r="B1165" s="1">
        <v>40719</v>
      </c>
      <c r="C1165">
        <v>0</v>
      </c>
      <c r="D1165">
        <v>660</v>
      </c>
    </row>
    <row r="1166" spans="1:4">
      <c r="A1166">
        <v>20</v>
      </c>
      <c r="B1166" s="1">
        <v>40719</v>
      </c>
      <c r="C1166">
        <v>0</v>
      </c>
      <c r="D1166">
        <v>864</v>
      </c>
    </row>
    <row r="1167" spans="1:4">
      <c r="A1167">
        <v>20</v>
      </c>
      <c r="B1167" s="1">
        <v>40719</v>
      </c>
      <c r="C1167">
        <v>0</v>
      </c>
      <c r="D1167">
        <v>440</v>
      </c>
    </row>
    <row r="1168" spans="1:4">
      <c r="A1168">
        <v>20</v>
      </c>
      <c r="B1168" s="1">
        <v>40719</v>
      </c>
      <c r="C1168">
        <v>0</v>
      </c>
      <c r="D1168">
        <v>288</v>
      </c>
    </row>
    <row r="1169" spans="1:4">
      <c r="A1169">
        <v>20</v>
      </c>
      <c r="B1169" s="1">
        <v>40719</v>
      </c>
      <c r="C1169">
        <v>0</v>
      </c>
      <c r="D1169">
        <v>864</v>
      </c>
    </row>
    <row r="1170" spans="1:4">
      <c r="A1170">
        <v>20</v>
      </c>
      <c r="B1170" s="1">
        <v>40718</v>
      </c>
      <c r="C1170">
        <v>0</v>
      </c>
      <c r="D1170">
        <v>864</v>
      </c>
    </row>
    <row r="1171" spans="1:4">
      <c r="A1171">
        <v>20</v>
      </c>
      <c r="B1171" s="1">
        <v>40718</v>
      </c>
      <c r="C1171">
        <v>0</v>
      </c>
      <c r="D1171">
        <v>816</v>
      </c>
    </row>
    <row r="1172" spans="1:4">
      <c r="A1172">
        <v>20</v>
      </c>
      <c r="B1172" s="1">
        <v>40717</v>
      </c>
      <c r="C1172">
        <v>0</v>
      </c>
      <c r="D1172">
        <v>440</v>
      </c>
    </row>
    <row r="1173" spans="1:4">
      <c r="A1173">
        <v>20</v>
      </c>
      <c r="B1173" s="1">
        <v>40717</v>
      </c>
      <c r="C1173">
        <v>0</v>
      </c>
      <c r="D1173">
        <v>2016</v>
      </c>
    </row>
    <row r="1174" spans="1:4">
      <c r="A1174">
        <v>20</v>
      </c>
      <c r="B1174" s="1">
        <v>40717</v>
      </c>
      <c r="C1174">
        <v>0</v>
      </c>
      <c r="D1174">
        <v>2544</v>
      </c>
    </row>
    <row r="1175" spans="1:4">
      <c r="A1175">
        <v>20</v>
      </c>
      <c r="B1175" s="1">
        <v>40717</v>
      </c>
      <c r="C1175">
        <v>0</v>
      </c>
      <c r="D1175">
        <v>440</v>
      </c>
    </row>
    <row r="1176" spans="1:4">
      <c r="A1176">
        <v>20</v>
      </c>
      <c r="B1176" s="1">
        <v>40717</v>
      </c>
      <c r="C1176">
        <v>0</v>
      </c>
      <c r="D1176">
        <v>2016</v>
      </c>
    </row>
    <row r="1177" spans="1:4">
      <c r="A1177">
        <v>20</v>
      </c>
      <c r="B1177" s="1">
        <v>40717</v>
      </c>
      <c r="C1177">
        <v>0</v>
      </c>
      <c r="D1177">
        <v>2544</v>
      </c>
    </row>
    <row r="1178" spans="1:4">
      <c r="A1178">
        <v>20</v>
      </c>
      <c r="B1178" s="1">
        <v>40717</v>
      </c>
      <c r="C1178">
        <v>0</v>
      </c>
      <c r="D1178">
        <v>864</v>
      </c>
    </row>
    <row r="1179" spans="1:4">
      <c r="A1179">
        <v>20</v>
      </c>
      <c r="B1179" s="1">
        <v>40717</v>
      </c>
      <c r="C1179">
        <v>0</v>
      </c>
      <c r="D1179">
        <v>864</v>
      </c>
    </row>
    <row r="1180" spans="1:4">
      <c r="A1180">
        <v>20</v>
      </c>
      <c r="B1180" s="1">
        <v>40717</v>
      </c>
      <c r="C1180">
        <v>0</v>
      </c>
      <c r="D1180">
        <v>212</v>
      </c>
    </row>
    <row r="1181" spans="1:4">
      <c r="A1181">
        <v>20</v>
      </c>
      <c r="B1181" s="1">
        <v>40716</v>
      </c>
      <c r="C1181">
        <v>0</v>
      </c>
      <c r="D1181">
        <v>212</v>
      </c>
    </row>
    <row r="1182" spans="1:4">
      <c r="A1182">
        <v>20</v>
      </c>
      <c r="B1182" s="1">
        <v>40716</v>
      </c>
      <c r="C1182">
        <v>0</v>
      </c>
      <c r="D1182">
        <v>2796</v>
      </c>
    </row>
    <row r="1183" spans="1:4">
      <c r="A1183">
        <v>20</v>
      </c>
      <c r="B1183" s="1">
        <v>40716</v>
      </c>
      <c r="C1183">
        <v>0</v>
      </c>
      <c r="D1183">
        <v>1992</v>
      </c>
    </row>
    <row r="1184" spans="1:4">
      <c r="A1184">
        <v>20</v>
      </c>
      <c r="B1184" s="1">
        <v>40716</v>
      </c>
      <c r="C1184">
        <v>0</v>
      </c>
      <c r="D1184">
        <v>212</v>
      </c>
    </row>
    <row r="1185" spans="1:4">
      <c r="A1185">
        <v>20</v>
      </c>
      <c r="B1185" s="1">
        <v>40716</v>
      </c>
      <c r="C1185">
        <v>0</v>
      </c>
      <c r="D1185">
        <v>2796</v>
      </c>
    </row>
    <row r="1186" spans="1:4">
      <c r="A1186">
        <v>20</v>
      </c>
      <c r="B1186" s="1">
        <v>40716</v>
      </c>
      <c r="C1186">
        <v>0</v>
      </c>
      <c r="D1186">
        <v>1992</v>
      </c>
    </row>
    <row r="1187" spans="1:4">
      <c r="A1187">
        <v>20</v>
      </c>
      <c r="B1187" s="1">
        <v>40716</v>
      </c>
      <c r="C1187">
        <v>0</v>
      </c>
      <c r="D1187">
        <v>468</v>
      </c>
    </row>
    <row r="1188" spans="1:4">
      <c r="A1188">
        <v>20</v>
      </c>
      <c r="B1188" s="1">
        <v>40716</v>
      </c>
      <c r="C1188">
        <v>0</v>
      </c>
      <c r="D1188">
        <v>600</v>
      </c>
    </row>
    <row r="1189" spans="1:4">
      <c r="A1189">
        <v>20</v>
      </c>
      <c r="B1189" s="1">
        <v>40716</v>
      </c>
      <c r="C1189">
        <v>0</v>
      </c>
      <c r="D1189">
        <v>864</v>
      </c>
    </row>
    <row r="1190" spans="1:4">
      <c r="A1190">
        <v>20</v>
      </c>
      <c r="B1190" s="1">
        <v>40716</v>
      </c>
      <c r="C1190">
        <v>0</v>
      </c>
      <c r="D1190">
        <v>864</v>
      </c>
    </row>
    <row r="1191" spans="1:4">
      <c r="A1191">
        <v>20</v>
      </c>
      <c r="B1191" s="1">
        <v>40716</v>
      </c>
      <c r="C1191">
        <v>0</v>
      </c>
      <c r="D1191">
        <v>1992</v>
      </c>
    </row>
    <row r="1192" spans="1:4">
      <c r="A1192">
        <v>20</v>
      </c>
      <c r="B1192" s="1">
        <v>40716</v>
      </c>
      <c r="C1192">
        <v>0</v>
      </c>
      <c r="D1192">
        <v>898</v>
      </c>
    </row>
    <row r="1193" spans="1:4">
      <c r="A1193">
        <v>20</v>
      </c>
      <c r="B1193" s="1">
        <v>40715</v>
      </c>
      <c r="C1193">
        <v>0</v>
      </c>
      <c r="D1193">
        <v>512</v>
      </c>
    </row>
    <row r="1194" spans="1:4">
      <c r="A1194">
        <v>20</v>
      </c>
      <c r="B1194" s="1">
        <v>40714</v>
      </c>
      <c r="C1194">
        <v>0</v>
      </c>
      <c r="D1194">
        <v>512</v>
      </c>
    </row>
    <row r="1195" spans="1:4">
      <c r="A1195">
        <v>20</v>
      </c>
      <c r="B1195" s="1">
        <v>40714</v>
      </c>
      <c r="C1195">
        <v>0</v>
      </c>
      <c r="D1195">
        <v>1632</v>
      </c>
    </row>
    <row r="1196" spans="1:4">
      <c r="A1196">
        <v>20</v>
      </c>
      <c r="B1196" s="1">
        <v>40714</v>
      </c>
      <c r="C1196">
        <v>0</v>
      </c>
      <c r="D1196">
        <v>624</v>
      </c>
    </row>
    <row r="1197" spans="1:4">
      <c r="A1197">
        <v>20</v>
      </c>
      <c r="B1197" s="1">
        <v>40714</v>
      </c>
      <c r="C1197">
        <v>0</v>
      </c>
      <c r="D1197">
        <v>2232</v>
      </c>
    </row>
    <row r="1198" spans="1:4">
      <c r="A1198">
        <v>20</v>
      </c>
      <c r="B1198" s="1">
        <v>40714</v>
      </c>
      <c r="C1198">
        <v>0</v>
      </c>
      <c r="D1198">
        <v>512</v>
      </c>
    </row>
    <row r="1199" spans="1:4">
      <c r="A1199">
        <v>20</v>
      </c>
      <c r="B1199" s="1">
        <v>40714</v>
      </c>
      <c r="C1199">
        <v>0</v>
      </c>
      <c r="D1199">
        <v>1632</v>
      </c>
    </row>
    <row r="1200" spans="1:4">
      <c r="A1200">
        <v>20</v>
      </c>
      <c r="B1200" s="1">
        <v>40714</v>
      </c>
      <c r="C1200">
        <v>0</v>
      </c>
      <c r="D1200">
        <v>624</v>
      </c>
    </row>
    <row r="1201" spans="1:4">
      <c r="A1201">
        <v>20</v>
      </c>
      <c r="B1201" s="1">
        <v>40714</v>
      </c>
      <c r="C1201">
        <v>0</v>
      </c>
      <c r="D1201">
        <v>2232</v>
      </c>
    </row>
    <row r="1202" spans="1:4">
      <c r="A1202">
        <v>20</v>
      </c>
      <c r="B1202" s="1">
        <v>40714</v>
      </c>
      <c r="C1202">
        <v>0</v>
      </c>
      <c r="D1202">
        <v>512</v>
      </c>
    </row>
    <row r="1203" spans="1:4">
      <c r="A1203">
        <v>20</v>
      </c>
      <c r="B1203" s="1">
        <v>40714</v>
      </c>
      <c r="C1203">
        <v>0</v>
      </c>
      <c r="D1203">
        <v>864</v>
      </c>
    </row>
    <row r="1204" spans="1:4">
      <c r="A1204">
        <v>20</v>
      </c>
      <c r="B1204" s="1">
        <v>40714</v>
      </c>
      <c r="C1204">
        <v>0</v>
      </c>
      <c r="D1204">
        <v>864</v>
      </c>
    </row>
    <row r="1205" spans="1:4">
      <c r="A1205">
        <v>20</v>
      </c>
      <c r="B1205" s="1">
        <v>40714</v>
      </c>
      <c r="C1205">
        <v>0</v>
      </c>
      <c r="D1205">
        <v>888</v>
      </c>
    </row>
    <row r="1206" spans="1:4">
      <c r="A1206">
        <v>20</v>
      </c>
      <c r="B1206" s="1">
        <v>40714</v>
      </c>
      <c r="C1206">
        <v>0</v>
      </c>
      <c r="D1206">
        <v>480</v>
      </c>
    </row>
    <row r="1207" spans="1:4">
      <c r="A1207">
        <v>20</v>
      </c>
      <c r="B1207" s="1">
        <v>40714</v>
      </c>
      <c r="C1207">
        <v>0</v>
      </c>
      <c r="D1207">
        <v>864</v>
      </c>
    </row>
    <row r="1208" spans="1:4">
      <c r="A1208">
        <v>20</v>
      </c>
      <c r="B1208" s="1">
        <v>40712</v>
      </c>
      <c r="C1208">
        <v>0</v>
      </c>
      <c r="D1208">
        <v>944</v>
      </c>
    </row>
    <row r="1209" spans="1:4">
      <c r="A1209">
        <v>20</v>
      </c>
      <c r="B1209" s="1">
        <v>40711</v>
      </c>
      <c r="C1209">
        <v>0</v>
      </c>
      <c r="D1209">
        <v>816</v>
      </c>
    </row>
    <row r="1210" spans="1:4">
      <c r="A1210">
        <v>20</v>
      </c>
      <c r="B1210" s="1">
        <v>40711</v>
      </c>
      <c r="C1210">
        <v>0</v>
      </c>
      <c r="D1210">
        <v>864</v>
      </c>
    </row>
    <row r="1211" spans="1:4">
      <c r="A1211">
        <v>20</v>
      </c>
      <c r="B1211" s="1">
        <v>40711</v>
      </c>
      <c r="C1211">
        <v>0</v>
      </c>
      <c r="D1211">
        <v>864</v>
      </c>
    </row>
    <row r="1212" spans="1:4">
      <c r="A1212">
        <v>20</v>
      </c>
      <c r="B1212" s="1">
        <v>40711</v>
      </c>
      <c r="C1212">
        <v>0</v>
      </c>
      <c r="D1212">
        <v>600</v>
      </c>
    </row>
    <row r="1213" spans="1:4">
      <c r="A1213">
        <v>20</v>
      </c>
      <c r="B1213" s="1">
        <v>40710</v>
      </c>
      <c r="C1213">
        <v>0</v>
      </c>
      <c r="D1213">
        <v>864</v>
      </c>
    </row>
    <row r="1214" spans="1:4">
      <c r="A1214">
        <v>20</v>
      </c>
      <c r="B1214" s="1">
        <v>40710</v>
      </c>
      <c r="C1214">
        <v>0</v>
      </c>
      <c r="D1214">
        <v>48</v>
      </c>
    </row>
    <row r="1215" spans="1:4">
      <c r="A1215">
        <v>20</v>
      </c>
      <c r="B1215" s="1">
        <v>40710</v>
      </c>
      <c r="C1215">
        <v>0</v>
      </c>
      <c r="D1215">
        <v>568</v>
      </c>
    </row>
    <row r="1216" spans="1:4">
      <c r="A1216">
        <v>20</v>
      </c>
      <c r="B1216" s="1">
        <v>40709</v>
      </c>
      <c r="C1216">
        <v>0</v>
      </c>
      <c r="D1216">
        <v>864</v>
      </c>
    </row>
    <row r="1217" spans="1:4">
      <c r="A1217">
        <v>20</v>
      </c>
      <c r="B1217" s="1">
        <v>40709</v>
      </c>
      <c r="C1217">
        <v>0</v>
      </c>
      <c r="D1217">
        <v>864</v>
      </c>
    </row>
    <row r="1218" spans="1:4">
      <c r="A1218">
        <v>20</v>
      </c>
      <c r="B1218" s="1">
        <v>40709</v>
      </c>
      <c r="C1218">
        <v>0</v>
      </c>
      <c r="D1218">
        <v>216</v>
      </c>
    </row>
    <row r="1219" spans="1:4">
      <c r="A1219">
        <v>20</v>
      </c>
      <c r="B1219" s="1">
        <v>40708</v>
      </c>
      <c r="C1219">
        <v>0</v>
      </c>
      <c r="D1219">
        <v>944</v>
      </c>
    </row>
    <row r="1220" spans="1:4">
      <c r="A1220">
        <v>20</v>
      </c>
      <c r="B1220" s="1">
        <v>40708</v>
      </c>
      <c r="C1220">
        <v>0</v>
      </c>
      <c r="D1220">
        <v>4008</v>
      </c>
    </row>
    <row r="1221" spans="1:4">
      <c r="A1221">
        <v>20</v>
      </c>
      <c r="B1221" s="1">
        <v>40708</v>
      </c>
      <c r="C1221">
        <v>0</v>
      </c>
      <c r="D1221">
        <v>48</v>
      </c>
    </row>
    <row r="1222" spans="1:4">
      <c r="A1222">
        <v>20</v>
      </c>
      <c r="B1222" s="1">
        <v>40708</v>
      </c>
      <c r="C1222">
        <v>0</v>
      </c>
      <c r="D1222">
        <v>944</v>
      </c>
    </row>
    <row r="1223" spans="1:4">
      <c r="A1223">
        <v>20</v>
      </c>
      <c r="B1223" s="1">
        <v>40708</v>
      </c>
      <c r="C1223">
        <v>0</v>
      </c>
      <c r="D1223">
        <v>4008</v>
      </c>
    </row>
    <row r="1224" spans="1:4">
      <c r="A1224">
        <v>20</v>
      </c>
      <c r="B1224" s="1">
        <v>40708</v>
      </c>
      <c r="C1224">
        <v>0</v>
      </c>
      <c r="D1224">
        <v>48</v>
      </c>
    </row>
    <row r="1225" spans="1:4">
      <c r="A1225">
        <v>20</v>
      </c>
      <c r="B1225" s="1">
        <v>40708</v>
      </c>
      <c r="C1225">
        <v>0</v>
      </c>
      <c r="D1225">
        <v>864</v>
      </c>
    </row>
    <row r="1226" spans="1:4">
      <c r="A1226">
        <v>20</v>
      </c>
      <c r="B1226" s="1">
        <v>40708</v>
      </c>
      <c r="C1226">
        <v>0</v>
      </c>
      <c r="D1226">
        <v>864</v>
      </c>
    </row>
    <row r="1227" spans="1:4">
      <c r="A1227">
        <v>20</v>
      </c>
      <c r="B1227" s="1">
        <v>40708</v>
      </c>
      <c r="C1227">
        <v>0</v>
      </c>
      <c r="D1227">
        <v>465</v>
      </c>
    </row>
    <row r="1228" spans="1:4">
      <c r="A1228">
        <v>20</v>
      </c>
      <c r="B1228" s="1">
        <v>40708</v>
      </c>
      <c r="C1228">
        <v>0</v>
      </c>
      <c r="D1228">
        <v>864</v>
      </c>
    </row>
    <row r="1229" spans="1:4">
      <c r="A1229">
        <v>20</v>
      </c>
      <c r="B1229" s="1">
        <v>40708</v>
      </c>
      <c r="C1229">
        <v>0</v>
      </c>
      <c r="D1229">
        <v>944</v>
      </c>
    </row>
    <row r="1230" spans="1:4">
      <c r="A1230">
        <v>20</v>
      </c>
      <c r="B1230" s="1">
        <v>40708</v>
      </c>
      <c r="C1230">
        <v>0</v>
      </c>
      <c r="D1230">
        <v>4008</v>
      </c>
    </row>
    <row r="1231" spans="1:4">
      <c r="A1231">
        <v>20</v>
      </c>
      <c r="B1231" s="1">
        <v>40708</v>
      </c>
      <c r="C1231">
        <v>0</v>
      </c>
      <c r="D1231">
        <v>48</v>
      </c>
    </row>
    <row r="1232" spans="1:4">
      <c r="A1232">
        <v>20</v>
      </c>
      <c r="B1232" s="1">
        <v>40707</v>
      </c>
      <c r="C1232">
        <v>0</v>
      </c>
      <c r="D1232">
        <v>3</v>
      </c>
    </row>
    <row r="1233" spans="1:4">
      <c r="A1233">
        <v>20</v>
      </c>
      <c r="B1233" s="1">
        <v>40707</v>
      </c>
      <c r="C1233">
        <v>0</v>
      </c>
      <c r="D1233">
        <v>864</v>
      </c>
    </row>
    <row r="1234" spans="1:4">
      <c r="A1234">
        <v>20</v>
      </c>
      <c r="B1234" s="1">
        <v>40707</v>
      </c>
      <c r="C1234">
        <v>0</v>
      </c>
      <c r="D1234">
        <v>864</v>
      </c>
    </row>
    <row r="1235" spans="1:4">
      <c r="A1235">
        <v>20</v>
      </c>
      <c r="B1235" s="1">
        <v>40707</v>
      </c>
      <c r="C1235">
        <v>0</v>
      </c>
      <c r="D1235">
        <v>360</v>
      </c>
    </row>
    <row r="1236" spans="1:4">
      <c r="A1236">
        <v>20</v>
      </c>
      <c r="B1236" s="1">
        <v>40706</v>
      </c>
      <c r="C1236">
        <v>0</v>
      </c>
      <c r="D1236">
        <v>2296</v>
      </c>
    </row>
    <row r="1237" spans="1:4">
      <c r="A1237">
        <v>20</v>
      </c>
      <c r="B1237" s="1">
        <v>40706</v>
      </c>
      <c r="C1237">
        <v>0</v>
      </c>
      <c r="D1237">
        <v>1944</v>
      </c>
    </row>
    <row r="1238" spans="1:4">
      <c r="A1238">
        <v>20</v>
      </c>
      <c r="B1238" s="1">
        <v>40706</v>
      </c>
      <c r="C1238">
        <v>0</v>
      </c>
      <c r="D1238">
        <v>3060</v>
      </c>
    </row>
    <row r="1239" spans="1:4">
      <c r="A1239">
        <v>20</v>
      </c>
      <c r="B1239" s="1">
        <v>40706</v>
      </c>
      <c r="C1239">
        <v>0</v>
      </c>
      <c r="D1239">
        <v>2296</v>
      </c>
    </row>
    <row r="1240" spans="1:4">
      <c r="A1240">
        <v>20</v>
      </c>
      <c r="B1240" s="1">
        <v>40706</v>
      </c>
      <c r="C1240">
        <v>0</v>
      </c>
      <c r="D1240">
        <v>1944</v>
      </c>
    </row>
    <row r="1241" spans="1:4">
      <c r="A1241">
        <v>20</v>
      </c>
      <c r="B1241" s="1">
        <v>40706</v>
      </c>
      <c r="C1241">
        <v>0</v>
      </c>
      <c r="D1241">
        <v>3060</v>
      </c>
    </row>
    <row r="1242" spans="1:4">
      <c r="A1242">
        <v>20</v>
      </c>
      <c r="B1242" s="1">
        <v>40706</v>
      </c>
      <c r="C1242">
        <v>0</v>
      </c>
      <c r="D1242">
        <v>864</v>
      </c>
    </row>
    <row r="1243" spans="1:4">
      <c r="A1243">
        <v>20</v>
      </c>
      <c r="B1243" s="1">
        <v>40706</v>
      </c>
      <c r="C1243">
        <v>0</v>
      </c>
      <c r="D1243">
        <v>936</v>
      </c>
    </row>
    <row r="1244" spans="1:4">
      <c r="A1244">
        <v>20</v>
      </c>
      <c r="B1244" s="1">
        <v>40705</v>
      </c>
      <c r="C1244">
        <v>0</v>
      </c>
      <c r="D1244">
        <v>864</v>
      </c>
    </row>
    <row r="1245" spans="1:4">
      <c r="A1245">
        <v>20</v>
      </c>
      <c r="B1245" s="1">
        <v>40705</v>
      </c>
      <c r="C1245">
        <v>0</v>
      </c>
      <c r="D1245">
        <v>864</v>
      </c>
    </row>
    <row r="1246" spans="1:4">
      <c r="A1246">
        <v>20</v>
      </c>
      <c r="B1246" s="1">
        <v>40705</v>
      </c>
      <c r="C1246">
        <v>0</v>
      </c>
      <c r="D1246">
        <v>864</v>
      </c>
    </row>
    <row r="1247" spans="1:4">
      <c r="A1247">
        <v>20</v>
      </c>
      <c r="B1247" s="1">
        <v>40704</v>
      </c>
      <c r="C1247">
        <v>0</v>
      </c>
      <c r="D1247">
        <v>864</v>
      </c>
    </row>
    <row r="1248" spans="1:4">
      <c r="A1248">
        <v>20</v>
      </c>
      <c r="B1248" s="1">
        <v>40704</v>
      </c>
      <c r="C1248">
        <v>0</v>
      </c>
      <c r="D1248">
        <v>156</v>
      </c>
    </row>
    <row r="1249" spans="1:4">
      <c r="A1249">
        <v>20</v>
      </c>
      <c r="B1249" s="1">
        <v>40704</v>
      </c>
      <c r="C1249">
        <v>0</v>
      </c>
      <c r="D1249">
        <v>864</v>
      </c>
    </row>
    <row r="1250" spans="1:4">
      <c r="A1250">
        <v>20</v>
      </c>
      <c r="B1250" s="1">
        <v>40704</v>
      </c>
      <c r="C1250">
        <v>0</v>
      </c>
      <c r="D1250">
        <v>888</v>
      </c>
    </row>
    <row r="1251" spans="1:4">
      <c r="A1251">
        <v>20</v>
      </c>
      <c r="B1251" s="1">
        <v>40703</v>
      </c>
      <c r="C1251">
        <v>0</v>
      </c>
      <c r="D1251">
        <v>2</v>
      </c>
    </row>
    <row r="1252" spans="1:4">
      <c r="A1252">
        <v>20</v>
      </c>
      <c r="B1252" s="1">
        <v>40703</v>
      </c>
      <c r="C1252">
        <v>0</v>
      </c>
      <c r="D1252">
        <v>772</v>
      </c>
    </row>
    <row r="1253" spans="1:4">
      <c r="A1253">
        <v>20</v>
      </c>
      <c r="B1253" s="1">
        <v>40703</v>
      </c>
      <c r="C1253">
        <v>0</v>
      </c>
      <c r="D1253">
        <v>772</v>
      </c>
    </row>
    <row r="1254" spans="1:4">
      <c r="A1254">
        <v>20</v>
      </c>
      <c r="B1254" s="1">
        <v>40703</v>
      </c>
      <c r="C1254">
        <v>0</v>
      </c>
      <c r="D1254">
        <v>864</v>
      </c>
    </row>
    <row r="1255" spans="1:4">
      <c r="A1255">
        <v>20</v>
      </c>
      <c r="B1255" s="1">
        <v>40703</v>
      </c>
      <c r="C1255">
        <v>0</v>
      </c>
      <c r="D1255">
        <v>612</v>
      </c>
    </row>
    <row r="1256" spans="1:4">
      <c r="A1256">
        <v>20</v>
      </c>
      <c r="B1256" s="1">
        <v>40703</v>
      </c>
      <c r="C1256">
        <v>0</v>
      </c>
      <c r="D1256">
        <v>624</v>
      </c>
    </row>
    <row r="1257" spans="1:4">
      <c r="A1257">
        <v>20</v>
      </c>
      <c r="B1257" s="1">
        <v>40703</v>
      </c>
      <c r="C1257">
        <v>0</v>
      </c>
      <c r="D1257">
        <v>458</v>
      </c>
    </row>
    <row r="1258" spans="1:4">
      <c r="A1258">
        <v>20</v>
      </c>
      <c r="B1258" s="1">
        <v>40702</v>
      </c>
      <c r="C1258">
        <v>0</v>
      </c>
      <c r="D1258">
        <v>452</v>
      </c>
    </row>
    <row r="1259" spans="1:4">
      <c r="A1259">
        <v>20</v>
      </c>
      <c r="B1259" s="1">
        <v>40702</v>
      </c>
      <c r="C1259">
        <v>0</v>
      </c>
      <c r="D1259">
        <v>4392</v>
      </c>
    </row>
    <row r="1260" spans="1:4">
      <c r="A1260">
        <v>20</v>
      </c>
      <c r="B1260" s="1">
        <v>40702</v>
      </c>
      <c r="C1260">
        <v>0</v>
      </c>
      <c r="D1260">
        <v>1020</v>
      </c>
    </row>
    <row r="1261" spans="1:4">
      <c r="A1261">
        <v>20</v>
      </c>
      <c r="B1261" s="1">
        <v>40702</v>
      </c>
      <c r="C1261">
        <v>0</v>
      </c>
      <c r="D1261">
        <v>2364</v>
      </c>
    </row>
    <row r="1262" spans="1:4">
      <c r="A1262">
        <v>20</v>
      </c>
      <c r="B1262" s="1">
        <v>40702</v>
      </c>
      <c r="C1262">
        <v>0</v>
      </c>
      <c r="D1262">
        <v>452</v>
      </c>
    </row>
    <row r="1263" spans="1:4">
      <c r="A1263">
        <v>20</v>
      </c>
      <c r="B1263" s="1">
        <v>40702</v>
      </c>
      <c r="C1263">
        <v>0</v>
      </c>
      <c r="D1263">
        <v>4392</v>
      </c>
    </row>
    <row r="1264" spans="1:4">
      <c r="A1264">
        <v>20</v>
      </c>
      <c r="B1264" s="1">
        <v>40702</v>
      </c>
      <c r="C1264">
        <v>0</v>
      </c>
      <c r="D1264">
        <v>1020</v>
      </c>
    </row>
    <row r="1265" spans="1:4">
      <c r="A1265">
        <v>20</v>
      </c>
      <c r="B1265" s="1">
        <v>40702</v>
      </c>
      <c r="C1265">
        <v>0</v>
      </c>
      <c r="D1265">
        <v>2364</v>
      </c>
    </row>
    <row r="1266" spans="1:4">
      <c r="A1266">
        <v>20</v>
      </c>
      <c r="B1266" s="1">
        <v>40702</v>
      </c>
      <c r="C1266">
        <v>0</v>
      </c>
      <c r="D1266">
        <v>600</v>
      </c>
    </row>
    <row r="1267" spans="1:4">
      <c r="A1267">
        <v>20</v>
      </c>
      <c r="B1267" s="1">
        <v>40702</v>
      </c>
      <c r="C1267">
        <v>0</v>
      </c>
      <c r="D1267">
        <v>864</v>
      </c>
    </row>
    <row r="1268" spans="1:4">
      <c r="A1268">
        <v>20</v>
      </c>
      <c r="B1268" s="1">
        <v>40702</v>
      </c>
      <c r="C1268">
        <v>0</v>
      </c>
      <c r="D1268">
        <v>864</v>
      </c>
    </row>
    <row r="1269" spans="1:4">
      <c r="A1269">
        <v>20</v>
      </c>
      <c r="B1269" s="1">
        <v>40702</v>
      </c>
      <c r="C1269">
        <v>0</v>
      </c>
      <c r="D1269">
        <v>864</v>
      </c>
    </row>
    <row r="1270" spans="1:4">
      <c r="A1270">
        <v>20</v>
      </c>
      <c r="B1270" s="1">
        <v>40702</v>
      </c>
      <c r="C1270">
        <v>0</v>
      </c>
      <c r="D1270">
        <v>360</v>
      </c>
    </row>
    <row r="1271" spans="1:4">
      <c r="A1271">
        <v>20</v>
      </c>
      <c r="B1271" s="1">
        <v>40701</v>
      </c>
      <c r="C1271">
        <v>0</v>
      </c>
      <c r="D1271">
        <v>624</v>
      </c>
    </row>
    <row r="1272" spans="1:4">
      <c r="A1272">
        <v>20</v>
      </c>
      <c r="B1272" s="1">
        <v>40701</v>
      </c>
      <c r="C1272">
        <v>0</v>
      </c>
      <c r="D1272">
        <v>3652</v>
      </c>
    </row>
    <row r="1273" spans="1:4">
      <c r="A1273">
        <v>20</v>
      </c>
      <c r="B1273" s="1">
        <v>40701</v>
      </c>
      <c r="C1273">
        <v>0</v>
      </c>
      <c r="D1273">
        <v>1224</v>
      </c>
    </row>
    <row r="1274" spans="1:4">
      <c r="A1274">
        <v>20</v>
      </c>
      <c r="B1274" s="1">
        <v>40701</v>
      </c>
      <c r="C1274">
        <v>0</v>
      </c>
      <c r="D1274">
        <v>624</v>
      </c>
    </row>
    <row r="1275" spans="1:4">
      <c r="A1275">
        <v>20</v>
      </c>
      <c r="B1275" s="1">
        <v>40701</v>
      </c>
      <c r="C1275">
        <v>0</v>
      </c>
      <c r="D1275">
        <v>3652</v>
      </c>
    </row>
    <row r="1276" spans="1:4">
      <c r="A1276">
        <v>20</v>
      </c>
      <c r="B1276" s="1">
        <v>40701</v>
      </c>
      <c r="C1276">
        <v>0</v>
      </c>
      <c r="D1276">
        <v>1224</v>
      </c>
    </row>
    <row r="1277" spans="1:4">
      <c r="A1277">
        <v>20</v>
      </c>
      <c r="B1277" s="1">
        <v>40701</v>
      </c>
      <c r="C1277">
        <v>0</v>
      </c>
      <c r="D1277">
        <v>864</v>
      </c>
    </row>
    <row r="1278" spans="1:4">
      <c r="A1278">
        <v>20</v>
      </c>
      <c r="B1278" s="1">
        <v>40701</v>
      </c>
      <c r="C1278">
        <v>0</v>
      </c>
      <c r="D1278">
        <v>716</v>
      </c>
    </row>
    <row r="1279" spans="1:4">
      <c r="A1279">
        <v>20</v>
      </c>
      <c r="B1279" s="1">
        <v>40701</v>
      </c>
      <c r="C1279">
        <v>0</v>
      </c>
      <c r="D1279">
        <v>864</v>
      </c>
    </row>
    <row r="1280" spans="1:4">
      <c r="A1280">
        <v>20</v>
      </c>
      <c r="B1280" s="1">
        <v>40701</v>
      </c>
      <c r="C1280">
        <v>0</v>
      </c>
      <c r="D1280">
        <v>876</v>
      </c>
    </row>
    <row r="1281" spans="1:4">
      <c r="A1281">
        <v>20</v>
      </c>
      <c r="B1281" s="1">
        <v>40700</v>
      </c>
      <c r="C1281">
        <v>0</v>
      </c>
      <c r="D1281">
        <v>864</v>
      </c>
    </row>
    <row r="1282" spans="1:4">
      <c r="A1282">
        <v>20</v>
      </c>
      <c r="B1282" s="1">
        <v>40700</v>
      </c>
      <c r="C1282">
        <v>0</v>
      </c>
      <c r="D1282">
        <v>864</v>
      </c>
    </row>
    <row r="1283" spans="1:4">
      <c r="A1283">
        <v>20</v>
      </c>
      <c r="B1283" s="1">
        <v>40700</v>
      </c>
      <c r="C1283">
        <v>0</v>
      </c>
      <c r="D1283">
        <v>864</v>
      </c>
    </row>
    <row r="1284" spans="1:4">
      <c r="A1284">
        <v>20</v>
      </c>
      <c r="B1284" s="1">
        <v>40699</v>
      </c>
      <c r="C1284">
        <v>0</v>
      </c>
      <c r="D1284">
        <v>1580</v>
      </c>
    </row>
    <row r="1285" spans="1:4">
      <c r="A1285">
        <v>20</v>
      </c>
      <c r="B1285" s="1">
        <v>40699</v>
      </c>
      <c r="C1285">
        <v>0</v>
      </c>
      <c r="D1285">
        <v>4524</v>
      </c>
    </row>
    <row r="1286" spans="1:4">
      <c r="A1286">
        <v>20</v>
      </c>
      <c r="B1286" s="1">
        <v>40699</v>
      </c>
      <c r="C1286">
        <v>0</v>
      </c>
      <c r="D1286">
        <v>396</v>
      </c>
    </row>
    <row r="1287" spans="1:4">
      <c r="A1287">
        <v>20</v>
      </c>
      <c r="B1287" s="1">
        <v>40699</v>
      </c>
      <c r="C1287">
        <v>0</v>
      </c>
      <c r="D1287">
        <v>1580</v>
      </c>
    </row>
    <row r="1288" spans="1:4">
      <c r="A1288">
        <v>20</v>
      </c>
      <c r="B1288" s="1">
        <v>40699</v>
      </c>
      <c r="C1288">
        <v>0</v>
      </c>
      <c r="D1288">
        <v>4524</v>
      </c>
    </row>
    <row r="1289" spans="1:4">
      <c r="A1289">
        <v>20</v>
      </c>
      <c r="B1289" s="1">
        <v>40699</v>
      </c>
      <c r="C1289">
        <v>0</v>
      </c>
      <c r="D1289">
        <v>396</v>
      </c>
    </row>
    <row r="1290" spans="1:4">
      <c r="A1290">
        <v>20</v>
      </c>
      <c r="B1290" s="1">
        <v>40699</v>
      </c>
      <c r="C1290">
        <v>0</v>
      </c>
      <c r="D1290">
        <v>1056</v>
      </c>
    </row>
    <row r="1291" spans="1:4">
      <c r="A1291">
        <v>20</v>
      </c>
      <c r="B1291" s="1">
        <v>40699</v>
      </c>
      <c r="C1291">
        <v>0</v>
      </c>
      <c r="D1291">
        <v>396</v>
      </c>
    </row>
    <row r="1292" spans="1:4">
      <c r="A1292">
        <v>20</v>
      </c>
      <c r="B1292" s="1">
        <v>40699</v>
      </c>
      <c r="C1292">
        <v>0</v>
      </c>
      <c r="D1292">
        <v>188</v>
      </c>
    </row>
    <row r="1293" spans="1:4">
      <c r="A1293">
        <v>20</v>
      </c>
      <c r="B1293" s="1">
        <v>40699</v>
      </c>
      <c r="C1293">
        <v>0</v>
      </c>
      <c r="D1293">
        <v>864</v>
      </c>
    </row>
    <row r="1294" spans="1:4">
      <c r="A1294">
        <v>20</v>
      </c>
      <c r="B1294" s="1">
        <v>40698</v>
      </c>
      <c r="C1294">
        <v>0</v>
      </c>
      <c r="D1294">
        <v>864</v>
      </c>
    </row>
    <row r="1295" spans="1:4">
      <c r="A1295">
        <v>20</v>
      </c>
      <c r="B1295" s="1">
        <v>40698</v>
      </c>
      <c r="C1295">
        <v>0</v>
      </c>
      <c r="D1295">
        <v>864</v>
      </c>
    </row>
    <row r="1296" spans="1:4">
      <c r="A1296">
        <v>20</v>
      </c>
      <c r="B1296" s="1">
        <v>40697</v>
      </c>
      <c r="C1296">
        <v>0</v>
      </c>
      <c r="D1296">
        <v>200</v>
      </c>
    </row>
    <row r="1297" spans="1:4">
      <c r="A1297">
        <v>20</v>
      </c>
      <c r="B1297" s="1">
        <v>40697</v>
      </c>
      <c r="C1297">
        <v>0</v>
      </c>
      <c r="D1297">
        <v>200</v>
      </c>
    </row>
    <row r="1298" spans="1:4">
      <c r="A1298">
        <v>20</v>
      </c>
      <c r="B1298" s="1">
        <v>40697</v>
      </c>
      <c r="C1298">
        <v>0</v>
      </c>
      <c r="D1298">
        <v>864</v>
      </c>
    </row>
    <row r="1299" spans="1:4">
      <c r="A1299">
        <v>20</v>
      </c>
      <c r="B1299" s="1">
        <v>40697</v>
      </c>
      <c r="C1299">
        <v>0</v>
      </c>
      <c r="D1299">
        <v>984</v>
      </c>
    </row>
    <row r="1300" spans="1:4">
      <c r="A1300">
        <v>20</v>
      </c>
      <c r="B1300" s="1">
        <v>40697</v>
      </c>
      <c r="C1300">
        <v>0</v>
      </c>
      <c r="D1300">
        <v>864</v>
      </c>
    </row>
    <row r="1301" spans="1:4">
      <c r="A1301">
        <v>20</v>
      </c>
      <c r="B1301" s="1">
        <v>40696</v>
      </c>
      <c r="C1301">
        <v>0</v>
      </c>
      <c r="D1301">
        <v>2</v>
      </c>
    </row>
    <row r="1302" spans="1:4">
      <c r="A1302">
        <v>20</v>
      </c>
      <c r="B1302" s="1">
        <v>40696</v>
      </c>
      <c r="C1302">
        <v>0</v>
      </c>
      <c r="D1302">
        <v>3644</v>
      </c>
    </row>
    <row r="1303" spans="1:4">
      <c r="A1303">
        <v>20</v>
      </c>
      <c r="B1303" s="1">
        <v>40696</v>
      </c>
      <c r="C1303">
        <v>0</v>
      </c>
      <c r="D1303">
        <v>2812</v>
      </c>
    </row>
    <row r="1304" spans="1:4">
      <c r="A1304">
        <v>20</v>
      </c>
      <c r="B1304" s="1">
        <v>40696</v>
      </c>
      <c r="C1304">
        <v>0</v>
      </c>
      <c r="D1304">
        <v>3644</v>
      </c>
    </row>
    <row r="1305" spans="1:4">
      <c r="A1305">
        <v>20</v>
      </c>
      <c r="B1305" s="1">
        <v>40696</v>
      </c>
      <c r="C1305">
        <v>0</v>
      </c>
      <c r="D1305">
        <v>2812</v>
      </c>
    </row>
    <row r="1306" spans="1:4">
      <c r="A1306">
        <v>20</v>
      </c>
      <c r="B1306" s="1">
        <v>40696</v>
      </c>
      <c r="C1306">
        <v>0</v>
      </c>
      <c r="D1306">
        <v>1164</v>
      </c>
    </row>
    <row r="1307" spans="1:4">
      <c r="A1307">
        <v>20</v>
      </c>
      <c r="B1307" s="1">
        <v>40696</v>
      </c>
      <c r="C1307">
        <v>0</v>
      </c>
      <c r="D1307">
        <v>514</v>
      </c>
    </row>
    <row r="1308" spans="1:4">
      <c r="A1308">
        <v>20</v>
      </c>
      <c r="B1308" s="1">
        <v>40696</v>
      </c>
      <c r="C1308">
        <v>0</v>
      </c>
      <c r="D1308">
        <v>860</v>
      </c>
    </row>
    <row r="1309" spans="1:4">
      <c r="A1309">
        <v>20</v>
      </c>
      <c r="B1309" s="1">
        <v>40695</v>
      </c>
      <c r="C1309">
        <v>0</v>
      </c>
      <c r="D1309">
        <v>516</v>
      </c>
    </row>
    <row r="1310" spans="1:4">
      <c r="A1310">
        <v>20</v>
      </c>
      <c r="B1310" s="1">
        <v>40695</v>
      </c>
      <c r="C1310">
        <v>0</v>
      </c>
      <c r="D1310">
        <v>1776</v>
      </c>
    </row>
    <row r="1311" spans="1:4">
      <c r="A1311">
        <v>20</v>
      </c>
      <c r="B1311" s="1">
        <v>40695</v>
      </c>
      <c r="C1311">
        <v>0</v>
      </c>
      <c r="D1311">
        <v>1656</v>
      </c>
    </row>
    <row r="1312" spans="1:4">
      <c r="A1312">
        <v>20</v>
      </c>
      <c r="B1312" s="1">
        <v>40695</v>
      </c>
      <c r="C1312">
        <v>0</v>
      </c>
      <c r="D1312">
        <v>516</v>
      </c>
    </row>
    <row r="1313" spans="1:4">
      <c r="A1313">
        <v>20</v>
      </c>
      <c r="B1313" s="1">
        <v>40695</v>
      </c>
      <c r="C1313">
        <v>0</v>
      </c>
      <c r="D1313">
        <v>1776</v>
      </c>
    </row>
    <row r="1314" spans="1:4">
      <c r="A1314">
        <v>20</v>
      </c>
      <c r="B1314" s="1">
        <v>40695</v>
      </c>
      <c r="C1314">
        <v>0</v>
      </c>
      <c r="D1314">
        <v>2532</v>
      </c>
    </row>
    <row r="1315" spans="1:4">
      <c r="A1315">
        <v>20</v>
      </c>
      <c r="B1315" s="1">
        <v>40695</v>
      </c>
      <c r="C1315">
        <v>0</v>
      </c>
      <c r="D1315">
        <v>2520</v>
      </c>
    </row>
    <row r="1316" spans="1:4">
      <c r="A1316">
        <v>20</v>
      </c>
      <c r="B1316" s="1">
        <v>40695</v>
      </c>
      <c r="C1316">
        <v>0</v>
      </c>
      <c r="D1316">
        <v>916</v>
      </c>
    </row>
    <row r="1317" spans="1:4">
      <c r="A1317">
        <v>20</v>
      </c>
      <c r="B1317" s="1">
        <v>40695</v>
      </c>
      <c r="C1317">
        <v>0</v>
      </c>
      <c r="D1317">
        <v>792</v>
      </c>
    </row>
    <row r="1318" spans="1:4">
      <c r="A1318">
        <v>20</v>
      </c>
      <c r="B1318" s="1">
        <v>40695</v>
      </c>
      <c r="C1318">
        <v>0</v>
      </c>
      <c r="D1318">
        <v>864</v>
      </c>
    </row>
    <row r="1319" spans="1:4">
      <c r="A1319">
        <v>20</v>
      </c>
      <c r="B1319" s="1">
        <v>40726</v>
      </c>
      <c r="C1319">
        <v>0</v>
      </c>
      <c r="D1319">
        <v>864</v>
      </c>
    </row>
    <row r="1320" spans="1:4">
      <c r="A1320">
        <v>20</v>
      </c>
      <c r="B1320" s="1">
        <v>40730</v>
      </c>
      <c r="C1320">
        <v>0</v>
      </c>
      <c r="D1320">
        <v>472</v>
      </c>
    </row>
    <row r="1321" spans="1:4">
      <c r="A1321">
        <v>20</v>
      </c>
      <c r="B1321" s="1">
        <v>40730</v>
      </c>
      <c r="C1321">
        <v>0</v>
      </c>
      <c r="D1321">
        <v>56</v>
      </c>
    </row>
    <row r="1322" spans="1:4">
      <c r="A1322">
        <v>20</v>
      </c>
      <c r="B1322" s="1">
        <v>40730</v>
      </c>
      <c r="C1322">
        <v>0</v>
      </c>
      <c r="D1322">
        <v>408</v>
      </c>
    </row>
    <row r="1323" spans="1:4">
      <c r="A1323">
        <v>20</v>
      </c>
      <c r="B1323" s="1">
        <v>40729</v>
      </c>
      <c r="C1323">
        <v>0</v>
      </c>
      <c r="D1323">
        <v>464</v>
      </c>
    </row>
    <row r="1324" spans="1:4">
      <c r="A1324">
        <v>20</v>
      </c>
      <c r="B1324" s="1">
        <v>40729</v>
      </c>
      <c r="C1324">
        <v>0</v>
      </c>
      <c r="D1324">
        <v>1468</v>
      </c>
    </row>
    <row r="1325" spans="1:4">
      <c r="A1325">
        <v>20</v>
      </c>
      <c r="B1325" s="1">
        <v>40729</v>
      </c>
      <c r="C1325">
        <v>0</v>
      </c>
      <c r="D1325">
        <v>770</v>
      </c>
    </row>
    <row r="1326" spans="1:4">
      <c r="A1326">
        <v>20</v>
      </c>
      <c r="B1326" s="1">
        <v>40728</v>
      </c>
      <c r="C1326">
        <v>0</v>
      </c>
      <c r="D1326">
        <v>1824</v>
      </c>
    </row>
    <row r="1327" spans="1:4">
      <c r="A1327">
        <v>20</v>
      </c>
      <c r="B1327" s="1">
        <v>40728</v>
      </c>
      <c r="C1327">
        <v>0</v>
      </c>
      <c r="D1327">
        <v>66</v>
      </c>
    </row>
    <row r="1328" spans="1:4">
      <c r="A1328">
        <v>20</v>
      </c>
      <c r="B1328" s="1">
        <v>40728</v>
      </c>
      <c r="C1328">
        <v>0</v>
      </c>
      <c r="D1328">
        <v>386</v>
      </c>
    </row>
    <row r="1329" spans="1:4">
      <c r="A1329">
        <v>20</v>
      </c>
      <c r="B1329" s="1">
        <v>40726</v>
      </c>
      <c r="C1329">
        <v>0</v>
      </c>
      <c r="D1329">
        <v>534</v>
      </c>
    </row>
    <row r="1330" spans="1:4">
      <c r="A1330">
        <v>20</v>
      </c>
      <c r="B1330" s="1">
        <v>40726</v>
      </c>
      <c r="C1330">
        <v>0</v>
      </c>
      <c r="D1330">
        <v>10</v>
      </c>
    </row>
    <row r="1331" spans="1:4">
      <c r="A1331">
        <v>20</v>
      </c>
      <c r="B1331" s="1">
        <v>40726</v>
      </c>
      <c r="C1331">
        <v>0</v>
      </c>
      <c r="D1331">
        <v>2070</v>
      </c>
    </row>
    <row r="1332" spans="1:4">
      <c r="A1332">
        <v>20</v>
      </c>
      <c r="B1332" s="1">
        <v>40726</v>
      </c>
      <c r="C1332">
        <v>0</v>
      </c>
      <c r="D1332">
        <v>712</v>
      </c>
    </row>
    <row r="1333" spans="1:4">
      <c r="A1333">
        <v>20</v>
      </c>
      <c r="B1333" s="1">
        <v>40725</v>
      </c>
      <c r="C1333">
        <v>0</v>
      </c>
      <c r="D1333">
        <v>288</v>
      </c>
    </row>
    <row r="1334" spans="1:4">
      <c r="A1334">
        <v>20</v>
      </c>
      <c r="B1334" s="1">
        <v>40725</v>
      </c>
      <c r="C1334">
        <v>0</v>
      </c>
      <c r="D1334">
        <v>69</v>
      </c>
    </row>
    <row r="1335" spans="1:4">
      <c r="A1335">
        <v>20</v>
      </c>
      <c r="B1335" s="1">
        <v>40725</v>
      </c>
      <c r="C1335">
        <v>0</v>
      </c>
      <c r="D1335">
        <v>571</v>
      </c>
    </row>
    <row r="1336" spans="1:4">
      <c r="A1336">
        <v>20</v>
      </c>
      <c r="B1336" s="1">
        <v>40725</v>
      </c>
      <c r="C1336">
        <v>0</v>
      </c>
      <c r="D1336">
        <v>1002</v>
      </c>
    </row>
    <row r="1337" spans="1:4">
      <c r="A1337">
        <v>20</v>
      </c>
      <c r="B1337" s="1">
        <v>40725</v>
      </c>
      <c r="C1337">
        <v>0</v>
      </c>
      <c r="D1337">
        <v>264</v>
      </c>
    </row>
    <row r="1338" spans="1:4">
      <c r="A1338">
        <v>20</v>
      </c>
      <c r="B1338" s="1">
        <v>40725</v>
      </c>
      <c r="C1338">
        <v>0</v>
      </c>
      <c r="D1338">
        <v>740</v>
      </c>
    </row>
    <row r="1339" spans="1:4">
      <c r="A1339">
        <v>20</v>
      </c>
      <c r="B1339" s="1">
        <v>40724</v>
      </c>
      <c r="C1339">
        <v>0</v>
      </c>
      <c r="D1339">
        <v>576</v>
      </c>
    </row>
    <row r="1340" spans="1:4">
      <c r="A1340">
        <v>20</v>
      </c>
      <c r="B1340" s="1">
        <v>40724</v>
      </c>
      <c r="C1340">
        <v>0</v>
      </c>
      <c r="D1340">
        <v>232</v>
      </c>
    </row>
    <row r="1341" spans="1:4">
      <c r="A1341">
        <v>20</v>
      </c>
      <c r="B1341" s="1">
        <v>40724</v>
      </c>
      <c r="C1341">
        <v>0</v>
      </c>
      <c r="D1341">
        <v>927</v>
      </c>
    </row>
    <row r="1342" spans="1:4">
      <c r="A1342">
        <v>20</v>
      </c>
      <c r="B1342" s="1">
        <v>40724</v>
      </c>
      <c r="C1342">
        <v>0</v>
      </c>
      <c r="D1342">
        <v>48</v>
      </c>
    </row>
    <row r="1343" spans="1:4">
      <c r="A1343">
        <v>20</v>
      </c>
      <c r="B1343" s="1">
        <v>40724</v>
      </c>
      <c r="C1343">
        <v>0</v>
      </c>
      <c r="D1343">
        <v>907</v>
      </c>
    </row>
    <row r="1344" spans="1:4">
      <c r="A1344">
        <v>20</v>
      </c>
      <c r="B1344" s="1">
        <v>40724</v>
      </c>
      <c r="C1344">
        <v>0</v>
      </c>
      <c r="D1344">
        <v>69</v>
      </c>
    </row>
    <row r="1345" spans="1:4">
      <c r="A1345">
        <v>20</v>
      </c>
      <c r="B1345" s="1">
        <v>40723</v>
      </c>
      <c r="C1345">
        <v>0</v>
      </c>
      <c r="D1345">
        <v>558</v>
      </c>
    </row>
    <row r="1346" spans="1:4">
      <c r="A1346">
        <v>20</v>
      </c>
      <c r="B1346" s="1">
        <v>40723</v>
      </c>
      <c r="C1346">
        <v>0</v>
      </c>
      <c r="D1346">
        <v>1516</v>
      </c>
    </row>
    <row r="1347" spans="1:4">
      <c r="A1347">
        <v>20</v>
      </c>
      <c r="B1347" s="1">
        <v>40722</v>
      </c>
      <c r="C1347">
        <v>0</v>
      </c>
      <c r="D1347">
        <v>391</v>
      </c>
    </row>
    <row r="1348" spans="1:4">
      <c r="A1348">
        <v>20</v>
      </c>
      <c r="B1348" s="1">
        <v>40722</v>
      </c>
      <c r="C1348">
        <v>0</v>
      </c>
      <c r="D1348">
        <v>37</v>
      </c>
    </row>
    <row r="1349" spans="1:4">
      <c r="A1349">
        <v>20</v>
      </c>
      <c r="B1349" s="1">
        <v>40722</v>
      </c>
      <c r="C1349">
        <v>0</v>
      </c>
      <c r="D1349">
        <v>336</v>
      </c>
    </row>
    <row r="1350" spans="1:4">
      <c r="A1350">
        <v>20</v>
      </c>
      <c r="B1350" s="1">
        <v>40722</v>
      </c>
      <c r="C1350">
        <v>0</v>
      </c>
      <c r="D1350">
        <v>2003</v>
      </c>
    </row>
    <row r="1351" spans="1:4">
      <c r="A1351">
        <v>20</v>
      </c>
      <c r="B1351" s="1">
        <v>40721</v>
      </c>
      <c r="C1351">
        <v>0</v>
      </c>
      <c r="D1351">
        <v>285</v>
      </c>
    </row>
    <row r="1352" spans="1:4">
      <c r="A1352">
        <v>20</v>
      </c>
      <c r="B1352" s="1">
        <v>40721</v>
      </c>
      <c r="C1352">
        <v>0</v>
      </c>
      <c r="D1352">
        <v>571</v>
      </c>
    </row>
    <row r="1353" spans="1:4">
      <c r="A1353">
        <v>20</v>
      </c>
      <c r="B1353" s="1">
        <v>40721</v>
      </c>
      <c r="C1353">
        <v>0</v>
      </c>
      <c r="D1353">
        <v>872</v>
      </c>
    </row>
    <row r="1354" spans="1:4">
      <c r="A1354">
        <v>20</v>
      </c>
      <c r="B1354" s="1">
        <v>40721</v>
      </c>
      <c r="C1354">
        <v>0</v>
      </c>
      <c r="D1354">
        <v>892</v>
      </c>
    </row>
    <row r="1355" spans="1:4">
      <c r="A1355">
        <v>20</v>
      </c>
      <c r="B1355" s="1">
        <v>40720</v>
      </c>
      <c r="C1355">
        <v>0</v>
      </c>
      <c r="D1355">
        <v>500</v>
      </c>
    </row>
    <row r="1356" spans="1:4">
      <c r="A1356">
        <v>20</v>
      </c>
      <c r="B1356" s="1">
        <v>40720</v>
      </c>
      <c r="C1356">
        <v>0</v>
      </c>
      <c r="D1356">
        <v>132</v>
      </c>
    </row>
    <row r="1357" spans="1:4">
      <c r="A1357">
        <v>20</v>
      </c>
      <c r="B1357" s="1">
        <v>40720</v>
      </c>
      <c r="C1357">
        <v>0</v>
      </c>
      <c r="D1357">
        <v>440</v>
      </c>
    </row>
    <row r="1358" spans="1:4">
      <c r="A1358">
        <v>20</v>
      </c>
      <c r="B1358" s="1">
        <v>40720</v>
      </c>
      <c r="C1358">
        <v>0</v>
      </c>
      <c r="D1358">
        <v>1031</v>
      </c>
    </row>
    <row r="1359" spans="1:4">
      <c r="A1359">
        <v>20</v>
      </c>
      <c r="B1359" s="1">
        <v>40719</v>
      </c>
      <c r="C1359">
        <v>0</v>
      </c>
      <c r="D1359">
        <v>392</v>
      </c>
    </row>
    <row r="1360" spans="1:4">
      <c r="A1360">
        <v>20</v>
      </c>
      <c r="B1360" s="1">
        <v>40719</v>
      </c>
      <c r="C1360">
        <v>0</v>
      </c>
      <c r="D1360">
        <v>593</v>
      </c>
    </row>
    <row r="1361" spans="1:4">
      <c r="A1361">
        <v>20</v>
      </c>
      <c r="B1361" s="1">
        <v>40719</v>
      </c>
      <c r="C1361">
        <v>0</v>
      </c>
      <c r="D1361">
        <v>1207</v>
      </c>
    </row>
    <row r="1362" spans="1:4">
      <c r="A1362">
        <v>20</v>
      </c>
      <c r="B1362" s="1">
        <v>40718</v>
      </c>
      <c r="C1362">
        <v>0</v>
      </c>
      <c r="D1362">
        <v>321</v>
      </c>
    </row>
    <row r="1363" spans="1:4">
      <c r="A1363">
        <v>20</v>
      </c>
      <c r="B1363" s="1">
        <v>40718</v>
      </c>
      <c r="C1363">
        <v>0</v>
      </c>
      <c r="D1363">
        <v>1016</v>
      </c>
    </row>
    <row r="1364" spans="1:4">
      <c r="A1364">
        <v>20</v>
      </c>
      <c r="B1364" s="1">
        <v>40718</v>
      </c>
      <c r="C1364">
        <v>0</v>
      </c>
      <c r="D1364">
        <v>102</v>
      </c>
    </row>
    <row r="1365" spans="1:4">
      <c r="A1365">
        <v>20</v>
      </c>
      <c r="B1365" s="1">
        <v>40718</v>
      </c>
      <c r="C1365">
        <v>0</v>
      </c>
      <c r="D1365">
        <v>110</v>
      </c>
    </row>
    <row r="1366" spans="1:4">
      <c r="A1366">
        <v>20</v>
      </c>
      <c r="B1366" s="1">
        <v>40718</v>
      </c>
      <c r="C1366">
        <v>0</v>
      </c>
      <c r="D1366">
        <v>275</v>
      </c>
    </row>
    <row r="1367" spans="1:4">
      <c r="A1367">
        <v>20</v>
      </c>
      <c r="B1367" s="1">
        <v>40717</v>
      </c>
      <c r="C1367">
        <v>0</v>
      </c>
      <c r="D1367">
        <v>1638</v>
      </c>
    </row>
    <row r="1368" spans="1:4">
      <c r="A1368">
        <v>20</v>
      </c>
      <c r="B1368" s="1">
        <v>40716</v>
      </c>
      <c r="C1368">
        <v>0</v>
      </c>
      <c r="D1368">
        <v>883</v>
      </c>
    </row>
    <row r="1369" spans="1:4">
      <c r="A1369">
        <v>20</v>
      </c>
      <c r="B1369" s="1">
        <v>40716</v>
      </c>
      <c r="C1369">
        <v>0</v>
      </c>
      <c r="D1369">
        <v>1992</v>
      </c>
    </row>
    <row r="1370" spans="1:4">
      <c r="A1370">
        <v>20</v>
      </c>
      <c r="B1370" s="1">
        <v>40716</v>
      </c>
      <c r="C1370">
        <v>0</v>
      </c>
      <c r="D1370">
        <v>512</v>
      </c>
    </row>
    <row r="1371" spans="1:4">
      <c r="A1371">
        <v>20</v>
      </c>
      <c r="B1371" s="1">
        <v>40716</v>
      </c>
      <c r="C1371">
        <v>0</v>
      </c>
      <c r="D1371">
        <v>512</v>
      </c>
    </row>
    <row r="1372" spans="1:4">
      <c r="A1372">
        <v>20</v>
      </c>
      <c r="B1372" s="1">
        <v>40715</v>
      </c>
      <c r="C1372">
        <v>0</v>
      </c>
      <c r="D1372">
        <v>512</v>
      </c>
    </row>
    <row r="1373" spans="1:4">
      <c r="A1373">
        <v>20</v>
      </c>
      <c r="B1373" s="1">
        <v>40715</v>
      </c>
      <c r="C1373">
        <v>0</v>
      </c>
      <c r="D1373">
        <v>32</v>
      </c>
    </row>
    <row r="1374" spans="1:4">
      <c r="A1374">
        <v>20</v>
      </c>
      <c r="B1374" s="1">
        <v>40715</v>
      </c>
      <c r="C1374">
        <v>0</v>
      </c>
      <c r="D1374">
        <v>386</v>
      </c>
    </row>
    <row r="1375" spans="1:4">
      <c r="A1375">
        <v>20</v>
      </c>
      <c r="B1375" s="1">
        <v>40715</v>
      </c>
      <c r="C1375">
        <v>0</v>
      </c>
      <c r="D1375">
        <v>512</v>
      </c>
    </row>
    <row r="1376" spans="1:4">
      <c r="A1376">
        <v>20</v>
      </c>
      <c r="B1376" s="1">
        <v>40714</v>
      </c>
      <c r="C1376">
        <v>0</v>
      </c>
      <c r="D1376">
        <v>1310</v>
      </c>
    </row>
    <row r="1377" spans="1:4">
      <c r="A1377">
        <v>20</v>
      </c>
      <c r="B1377" s="1">
        <v>40714</v>
      </c>
      <c r="C1377">
        <v>0</v>
      </c>
      <c r="D1377">
        <v>1212</v>
      </c>
    </row>
    <row r="1378" spans="1:4">
      <c r="A1378">
        <v>20</v>
      </c>
      <c r="B1378" s="1">
        <v>40712</v>
      </c>
      <c r="C1378">
        <v>0</v>
      </c>
      <c r="D1378">
        <v>1020</v>
      </c>
    </row>
    <row r="1379" spans="1:4">
      <c r="A1379">
        <v>20</v>
      </c>
      <c r="B1379" s="1">
        <v>40712</v>
      </c>
      <c r="C1379">
        <v>0</v>
      </c>
      <c r="D1379">
        <v>944</v>
      </c>
    </row>
    <row r="1380" spans="1:4">
      <c r="A1380">
        <v>20</v>
      </c>
      <c r="B1380" s="1">
        <v>40712</v>
      </c>
      <c r="C1380">
        <v>0</v>
      </c>
      <c r="D1380">
        <v>692</v>
      </c>
    </row>
    <row r="1381" spans="1:4">
      <c r="A1381">
        <v>20</v>
      </c>
      <c r="B1381" s="1">
        <v>40711</v>
      </c>
      <c r="C1381">
        <v>0</v>
      </c>
      <c r="D1381">
        <v>357</v>
      </c>
    </row>
    <row r="1382" spans="1:4">
      <c r="A1382">
        <v>20</v>
      </c>
      <c r="B1382" s="1">
        <v>40711</v>
      </c>
      <c r="C1382">
        <v>0</v>
      </c>
      <c r="D1382">
        <v>1064</v>
      </c>
    </row>
    <row r="1383" spans="1:4">
      <c r="A1383">
        <v>20</v>
      </c>
      <c r="B1383" s="1">
        <v>40711</v>
      </c>
      <c r="C1383">
        <v>0</v>
      </c>
      <c r="D1383">
        <v>620</v>
      </c>
    </row>
    <row r="1384" spans="1:4">
      <c r="A1384">
        <v>20</v>
      </c>
      <c r="B1384" s="1">
        <v>40711</v>
      </c>
      <c r="C1384">
        <v>0</v>
      </c>
      <c r="D1384">
        <v>934</v>
      </c>
    </row>
    <row r="1385" spans="1:4">
      <c r="A1385">
        <v>20</v>
      </c>
      <c r="B1385" s="1">
        <v>40710</v>
      </c>
      <c r="C1385">
        <v>0</v>
      </c>
      <c r="D1385">
        <v>321</v>
      </c>
    </row>
    <row r="1386" spans="1:4">
      <c r="A1386">
        <v>20</v>
      </c>
      <c r="B1386" s="1">
        <v>40710</v>
      </c>
      <c r="C1386">
        <v>0</v>
      </c>
      <c r="D1386">
        <v>20</v>
      </c>
    </row>
    <row r="1387" spans="1:4">
      <c r="A1387">
        <v>20</v>
      </c>
      <c r="B1387" s="1">
        <v>40710</v>
      </c>
      <c r="C1387">
        <v>0</v>
      </c>
      <c r="D1387">
        <v>48</v>
      </c>
    </row>
    <row r="1388" spans="1:4">
      <c r="A1388">
        <v>20</v>
      </c>
      <c r="B1388" s="1">
        <v>40710</v>
      </c>
      <c r="C1388">
        <v>0</v>
      </c>
      <c r="D1388">
        <v>50</v>
      </c>
    </row>
    <row r="1389" spans="1:4">
      <c r="A1389">
        <v>20</v>
      </c>
      <c r="B1389" s="1">
        <v>40710</v>
      </c>
      <c r="C1389">
        <v>0</v>
      </c>
      <c r="D1389">
        <v>1008</v>
      </c>
    </row>
    <row r="1390" spans="1:4">
      <c r="A1390">
        <v>20</v>
      </c>
      <c r="B1390" s="1">
        <v>40710</v>
      </c>
      <c r="C1390">
        <v>0</v>
      </c>
      <c r="D1390">
        <v>848</v>
      </c>
    </row>
    <row r="1391" spans="1:4">
      <c r="A1391">
        <v>20</v>
      </c>
      <c r="B1391" s="1">
        <v>40709</v>
      </c>
      <c r="C1391">
        <v>0</v>
      </c>
      <c r="D1391">
        <v>332</v>
      </c>
    </row>
    <row r="1392" spans="1:4">
      <c r="A1392">
        <v>20</v>
      </c>
      <c r="B1392" s="1">
        <v>40709</v>
      </c>
      <c r="C1392">
        <v>0</v>
      </c>
      <c r="D1392">
        <v>58</v>
      </c>
    </row>
    <row r="1393" spans="1:4">
      <c r="A1393">
        <v>20</v>
      </c>
      <c r="B1393" s="1">
        <v>40709</v>
      </c>
      <c r="C1393">
        <v>0</v>
      </c>
      <c r="D1393">
        <v>298</v>
      </c>
    </row>
    <row r="1394" spans="1:4">
      <c r="A1394">
        <v>20</v>
      </c>
      <c r="B1394" s="1">
        <v>40709</v>
      </c>
      <c r="C1394">
        <v>0</v>
      </c>
      <c r="D1394">
        <v>836</v>
      </c>
    </row>
    <row r="1395" spans="1:4">
      <c r="A1395">
        <v>20</v>
      </c>
      <c r="B1395" s="1">
        <v>40709</v>
      </c>
      <c r="C1395">
        <v>0</v>
      </c>
      <c r="D1395">
        <v>665</v>
      </c>
    </row>
    <row r="1396" spans="1:4">
      <c r="A1396">
        <v>20</v>
      </c>
      <c r="B1396" s="1">
        <v>40708</v>
      </c>
      <c r="C1396">
        <v>0</v>
      </c>
      <c r="D1396">
        <v>145</v>
      </c>
    </row>
    <row r="1397" spans="1:4">
      <c r="A1397">
        <v>20</v>
      </c>
      <c r="B1397" s="1">
        <v>40708</v>
      </c>
      <c r="C1397">
        <v>0</v>
      </c>
      <c r="D1397">
        <v>425</v>
      </c>
    </row>
    <row r="1398" spans="1:4">
      <c r="A1398">
        <v>20</v>
      </c>
      <c r="B1398" s="1">
        <v>40708</v>
      </c>
      <c r="C1398">
        <v>0</v>
      </c>
      <c r="D1398">
        <v>316</v>
      </c>
    </row>
    <row r="1399" spans="1:4">
      <c r="A1399">
        <v>20</v>
      </c>
      <c r="B1399" s="1">
        <v>40708</v>
      </c>
      <c r="C1399">
        <v>0</v>
      </c>
      <c r="D1399">
        <v>588</v>
      </c>
    </row>
    <row r="1400" spans="1:4">
      <c r="A1400">
        <v>20</v>
      </c>
      <c r="B1400" s="1">
        <v>40707</v>
      </c>
      <c r="C1400">
        <v>0</v>
      </c>
      <c r="D1400">
        <v>604</v>
      </c>
    </row>
    <row r="1401" spans="1:4">
      <c r="A1401">
        <v>20</v>
      </c>
      <c r="B1401" s="1">
        <v>40707</v>
      </c>
      <c r="C1401">
        <v>0</v>
      </c>
      <c r="D1401">
        <v>1124</v>
      </c>
    </row>
    <row r="1402" spans="1:4">
      <c r="A1402">
        <v>20</v>
      </c>
      <c r="B1402" s="1">
        <v>40707</v>
      </c>
      <c r="C1402">
        <v>0</v>
      </c>
      <c r="D1402">
        <v>1224</v>
      </c>
    </row>
    <row r="1403" spans="1:4">
      <c r="A1403">
        <v>20</v>
      </c>
      <c r="B1403" s="1">
        <v>40707</v>
      </c>
      <c r="C1403">
        <v>0</v>
      </c>
      <c r="D1403">
        <v>458</v>
      </c>
    </row>
    <row r="1404" spans="1:4">
      <c r="A1404">
        <v>20</v>
      </c>
      <c r="B1404" s="1">
        <v>40706</v>
      </c>
      <c r="C1404">
        <v>0</v>
      </c>
      <c r="D1404">
        <v>954</v>
      </c>
    </row>
    <row r="1405" spans="1:4">
      <c r="A1405">
        <v>20</v>
      </c>
      <c r="B1405" s="1">
        <v>40706</v>
      </c>
      <c r="C1405">
        <v>0</v>
      </c>
      <c r="D1405">
        <v>584</v>
      </c>
    </row>
    <row r="1406" spans="1:4">
      <c r="A1406">
        <v>20</v>
      </c>
      <c r="B1406" s="1">
        <v>40705</v>
      </c>
      <c r="C1406">
        <v>0</v>
      </c>
      <c r="D1406">
        <v>840</v>
      </c>
    </row>
    <row r="1407" spans="1:4">
      <c r="A1407">
        <v>20</v>
      </c>
      <c r="B1407" s="1">
        <v>40705</v>
      </c>
      <c r="C1407">
        <v>0</v>
      </c>
      <c r="D1407">
        <v>459</v>
      </c>
    </row>
    <row r="1408" spans="1:4">
      <c r="A1408">
        <v>20</v>
      </c>
      <c r="B1408" s="1">
        <v>40705</v>
      </c>
      <c r="C1408">
        <v>0</v>
      </c>
      <c r="D1408">
        <v>1097</v>
      </c>
    </row>
    <row r="1409" spans="1:4">
      <c r="A1409">
        <v>20</v>
      </c>
      <c r="B1409" s="1">
        <v>40705</v>
      </c>
      <c r="C1409">
        <v>0</v>
      </c>
      <c r="D1409">
        <v>512</v>
      </c>
    </row>
    <row r="1410" spans="1:4">
      <c r="A1410">
        <v>20</v>
      </c>
      <c r="B1410" s="1">
        <v>40704</v>
      </c>
      <c r="C1410">
        <v>0</v>
      </c>
      <c r="D1410">
        <v>508</v>
      </c>
    </row>
    <row r="1411" spans="1:4">
      <c r="A1411">
        <v>20</v>
      </c>
      <c r="B1411" s="1">
        <v>40704</v>
      </c>
      <c r="C1411">
        <v>0</v>
      </c>
      <c r="D1411">
        <v>914</v>
      </c>
    </row>
    <row r="1412" spans="1:4">
      <c r="A1412">
        <v>20</v>
      </c>
      <c r="B1412" s="1">
        <v>40704</v>
      </c>
      <c r="C1412">
        <v>0</v>
      </c>
      <c r="D1412">
        <v>1450</v>
      </c>
    </row>
    <row r="1413" spans="1:4">
      <c r="A1413">
        <v>20</v>
      </c>
      <c r="B1413" s="1">
        <v>40704</v>
      </c>
      <c r="C1413">
        <v>0</v>
      </c>
      <c r="D1413">
        <v>461</v>
      </c>
    </row>
    <row r="1414" spans="1:4">
      <c r="A1414">
        <v>20</v>
      </c>
      <c r="B1414" s="1">
        <v>40703</v>
      </c>
      <c r="C1414">
        <v>0</v>
      </c>
      <c r="D1414">
        <v>163</v>
      </c>
    </row>
    <row r="1415" spans="1:4">
      <c r="A1415">
        <v>20</v>
      </c>
      <c r="B1415" s="1">
        <v>40703</v>
      </c>
      <c r="C1415">
        <v>0</v>
      </c>
      <c r="D1415">
        <v>122</v>
      </c>
    </row>
    <row r="1416" spans="1:4">
      <c r="A1416">
        <v>20</v>
      </c>
      <c r="B1416" s="1">
        <v>40703</v>
      </c>
      <c r="C1416">
        <v>0</v>
      </c>
      <c r="D1416">
        <v>2201</v>
      </c>
    </row>
    <row r="1417" spans="1:4">
      <c r="A1417">
        <v>20</v>
      </c>
      <c r="B1417" s="1">
        <v>40702</v>
      </c>
      <c r="C1417">
        <v>0</v>
      </c>
      <c r="D1417">
        <v>474</v>
      </c>
    </row>
    <row r="1418" spans="1:4">
      <c r="A1418">
        <v>20</v>
      </c>
      <c r="B1418" s="1">
        <v>40702</v>
      </c>
      <c r="C1418">
        <v>0</v>
      </c>
      <c r="D1418">
        <v>474</v>
      </c>
    </row>
    <row r="1419" spans="1:4">
      <c r="A1419">
        <v>20</v>
      </c>
      <c r="B1419" s="1">
        <v>40702</v>
      </c>
      <c r="C1419">
        <v>0</v>
      </c>
      <c r="D1419">
        <v>853</v>
      </c>
    </row>
    <row r="1420" spans="1:4">
      <c r="A1420">
        <v>20</v>
      </c>
      <c r="B1420" s="1">
        <v>40702</v>
      </c>
      <c r="C1420">
        <v>0</v>
      </c>
      <c r="D1420">
        <v>1224</v>
      </c>
    </row>
    <row r="1421" spans="1:4">
      <c r="A1421">
        <v>20</v>
      </c>
      <c r="B1421" s="1">
        <v>40702</v>
      </c>
      <c r="C1421">
        <v>0</v>
      </c>
      <c r="D1421">
        <v>1081</v>
      </c>
    </row>
    <row r="1422" spans="1:4">
      <c r="A1422">
        <v>20</v>
      </c>
      <c r="B1422" s="1">
        <v>40702</v>
      </c>
      <c r="C1422">
        <v>0</v>
      </c>
      <c r="D1422">
        <v>474</v>
      </c>
    </row>
    <row r="1423" spans="1:4">
      <c r="A1423">
        <v>20</v>
      </c>
      <c r="B1423" s="1">
        <v>40701</v>
      </c>
      <c r="C1423">
        <v>0</v>
      </c>
      <c r="D1423">
        <v>91</v>
      </c>
    </row>
    <row r="1424" spans="1:4">
      <c r="A1424">
        <v>20</v>
      </c>
      <c r="B1424" s="1">
        <v>40701</v>
      </c>
      <c r="C1424">
        <v>0</v>
      </c>
      <c r="D1424">
        <v>408</v>
      </c>
    </row>
    <row r="1425" spans="1:4">
      <c r="A1425">
        <v>20</v>
      </c>
      <c r="B1425" s="1">
        <v>40701</v>
      </c>
      <c r="C1425">
        <v>0</v>
      </c>
      <c r="D1425">
        <v>2271</v>
      </c>
    </row>
    <row r="1426" spans="1:4">
      <c r="A1426">
        <v>20</v>
      </c>
      <c r="B1426" s="1">
        <v>40700</v>
      </c>
      <c r="C1426">
        <v>0</v>
      </c>
      <c r="D1426">
        <v>280</v>
      </c>
    </row>
    <row r="1427" spans="1:4">
      <c r="A1427">
        <v>20</v>
      </c>
      <c r="B1427" s="1">
        <v>40700</v>
      </c>
      <c r="C1427">
        <v>0</v>
      </c>
      <c r="D1427">
        <v>1105</v>
      </c>
    </row>
    <row r="1428" spans="1:4">
      <c r="A1428">
        <v>20</v>
      </c>
      <c r="B1428" s="1">
        <v>40700</v>
      </c>
      <c r="C1428">
        <v>0</v>
      </c>
      <c r="D1428">
        <v>278</v>
      </c>
    </row>
    <row r="1429" spans="1:4">
      <c r="A1429">
        <v>20</v>
      </c>
      <c r="B1429" s="1">
        <v>40700</v>
      </c>
      <c r="C1429">
        <v>0</v>
      </c>
      <c r="D1429">
        <v>590</v>
      </c>
    </row>
    <row r="1430" spans="1:4">
      <c r="A1430">
        <v>20</v>
      </c>
      <c r="B1430" s="1">
        <v>40700</v>
      </c>
      <c r="C1430">
        <v>0</v>
      </c>
      <c r="D1430">
        <v>396</v>
      </c>
    </row>
    <row r="1431" spans="1:4">
      <c r="A1431">
        <v>20</v>
      </c>
      <c r="B1431" s="1">
        <v>40700</v>
      </c>
      <c r="C1431">
        <v>0</v>
      </c>
      <c r="D1431">
        <v>94</v>
      </c>
    </row>
    <row r="1432" spans="1:4">
      <c r="A1432">
        <v>20</v>
      </c>
      <c r="B1432" s="1">
        <v>40699</v>
      </c>
      <c r="C1432">
        <v>0</v>
      </c>
      <c r="D1432">
        <v>357</v>
      </c>
    </row>
    <row r="1433" spans="1:4">
      <c r="A1433">
        <v>20</v>
      </c>
      <c r="B1433" s="1">
        <v>40699</v>
      </c>
      <c r="C1433">
        <v>0</v>
      </c>
      <c r="D1433">
        <v>1744</v>
      </c>
    </row>
    <row r="1434" spans="1:4">
      <c r="A1434">
        <v>20</v>
      </c>
      <c r="B1434" s="1">
        <v>40698</v>
      </c>
      <c r="C1434">
        <v>0</v>
      </c>
      <c r="D1434">
        <v>370</v>
      </c>
    </row>
    <row r="1435" spans="1:4">
      <c r="A1435">
        <v>20</v>
      </c>
      <c r="B1435" s="1">
        <v>40698</v>
      </c>
      <c r="C1435">
        <v>0</v>
      </c>
      <c r="D1435">
        <v>1079</v>
      </c>
    </row>
    <row r="1436" spans="1:4">
      <c r="A1436">
        <v>20</v>
      </c>
      <c r="B1436" s="1">
        <v>40698</v>
      </c>
      <c r="C1436">
        <v>0</v>
      </c>
      <c r="D1436">
        <v>740</v>
      </c>
    </row>
    <row r="1437" spans="1:4">
      <c r="A1437">
        <v>20</v>
      </c>
      <c r="B1437" s="1">
        <v>40697</v>
      </c>
      <c r="C1437">
        <v>0</v>
      </c>
      <c r="D1437">
        <v>384</v>
      </c>
    </row>
    <row r="1438" spans="1:4">
      <c r="A1438">
        <v>20</v>
      </c>
      <c r="B1438" s="1">
        <v>40697</v>
      </c>
      <c r="C1438">
        <v>0</v>
      </c>
      <c r="D1438">
        <v>642</v>
      </c>
    </row>
    <row r="1439" spans="1:4">
      <c r="A1439">
        <v>20</v>
      </c>
      <c r="B1439" s="1">
        <v>40697</v>
      </c>
      <c r="C1439">
        <v>0</v>
      </c>
      <c r="D1439">
        <v>262</v>
      </c>
    </row>
    <row r="1440" spans="1:4">
      <c r="A1440">
        <v>20</v>
      </c>
      <c r="B1440" s="1">
        <v>40697</v>
      </c>
      <c r="C1440">
        <v>0</v>
      </c>
      <c r="D1440">
        <v>798</v>
      </c>
    </row>
    <row r="1441" spans="1:4">
      <c r="A1441">
        <v>20</v>
      </c>
      <c r="B1441" s="1">
        <v>40696</v>
      </c>
      <c r="C1441">
        <v>0</v>
      </c>
      <c r="D1441">
        <v>186</v>
      </c>
    </row>
    <row r="1442" spans="1:4">
      <c r="A1442">
        <v>20</v>
      </c>
      <c r="B1442" s="1">
        <v>40696</v>
      </c>
      <c r="C1442">
        <v>0</v>
      </c>
      <c r="D1442">
        <v>207</v>
      </c>
    </row>
    <row r="1443" spans="1:4">
      <c r="A1443">
        <v>20</v>
      </c>
      <c r="B1443" s="1">
        <v>40696</v>
      </c>
      <c r="C1443">
        <v>0</v>
      </c>
      <c r="D1443">
        <v>307</v>
      </c>
    </row>
    <row r="1444" spans="1:4">
      <c r="A1444">
        <v>20</v>
      </c>
      <c r="B1444" s="1">
        <v>40696</v>
      </c>
      <c r="C1444">
        <v>0</v>
      </c>
      <c r="D1444">
        <v>860</v>
      </c>
    </row>
    <row r="1445" spans="1:4">
      <c r="A1445">
        <v>20</v>
      </c>
      <c r="B1445" s="1">
        <v>40696</v>
      </c>
      <c r="C1445">
        <v>0</v>
      </c>
      <c r="D1445">
        <v>750</v>
      </c>
    </row>
    <row r="1446" spans="1:4">
      <c r="A1446">
        <v>20</v>
      </c>
      <c r="B1446" s="1">
        <v>40695</v>
      </c>
      <c r="C1446">
        <v>0</v>
      </c>
      <c r="D1446">
        <v>166</v>
      </c>
    </row>
    <row r="1447" spans="1:4">
      <c r="A1447">
        <v>20</v>
      </c>
      <c r="B1447" s="1">
        <v>40695</v>
      </c>
      <c r="C1447">
        <v>0</v>
      </c>
      <c r="D1447">
        <v>48</v>
      </c>
    </row>
    <row r="1448" spans="1:4">
      <c r="A1448">
        <v>20</v>
      </c>
      <c r="B1448" s="1">
        <v>40695</v>
      </c>
      <c r="C1448">
        <v>0</v>
      </c>
      <c r="D1448">
        <v>1608</v>
      </c>
    </row>
    <row r="1449" spans="1:4">
      <c r="A1449">
        <v>20</v>
      </c>
      <c r="B1449" s="1">
        <v>40695</v>
      </c>
      <c r="C1449">
        <v>0</v>
      </c>
      <c r="D1449">
        <v>864</v>
      </c>
    </row>
    <row r="1450" spans="1:4">
      <c r="A1450">
        <v>20</v>
      </c>
      <c r="B1450" s="1">
        <v>40695</v>
      </c>
      <c r="C1450">
        <v>0</v>
      </c>
      <c r="D1450">
        <v>259</v>
      </c>
    </row>
    <row r="1451" spans="1:4">
      <c r="A1451">
        <v>20</v>
      </c>
      <c r="B1451" s="1">
        <v>40695</v>
      </c>
      <c r="C1451">
        <v>0</v>
      </c>
      <c r="D1451">
        <v>864</v>
      </c>
    </row>
    <row r="1452" spans="1:4">
      <c r="A1452">
        <v>20</v>
      </c>
      <c r="B1452" s="1">
        <v>40695</v>
      </c>
      <c r="C1452">
        <v>0</v>
      </c>
      <c r="D1452">
        <v>259</v>
      </c>
    </row>
    <row r="1453" spans="1:4">
      <c r="A1453">
        <v>20</v>
      </c>
      <c r="B1453" s="1">
        <v>40695</v>
      </c>
      <c r="C1453">
        <v>0</v>
      </c>
      <c r="D1453">
        <v>472</v>
      </c>
    </row>
    <row r="1454" spans="1:4">
      <c r="A1454">
        <v>20</v>
      </c>
      <c r="B1454" s="1">
        <v>40695</v>
      </c>
      <c r="C1454">
        <v>0</v>
      </c>
      <c r="D1454">
        <v>574</v>
      </c>
    </row>
    <row r="1455" spans="1:4">
      <c r="A1455">
        <v>20</v>
      </c>
      <c r="B1455" s="1">
        <v>40695</v>
      </c>
      <c r="C1455">
        <v>0</v>
      </c>
      <c r="D1455">
        <v>2132</v>
      </c>
    </row>
    <row r="1456" spans="1:4">
      <c r="A1456">
        <v>20</v>
      </c>
      <c r="B1456" s="1">
        <v>40695</v>
      </c>
      <c r="C1456">
        <v>0</v>
      </c>
      <c r="D1456">
        <v>3820</v>
      </c>
    </row>
    <row r="1457" spans="1:4">
      <c r="A1457">
        <v>20</v>
      </c>
      <c r="B1457" s="1">
        <v>40695</v>
      </c>
      <c r="C1457">
        <v>0</v>
      </c>
      <c r="D1457">
        <v>2196</v>
      </c>
    </row>
    <row r="1458" spans="1:4">
      <c r="A1458">
        <v>20</v>
      </c>
      <c r="B1458" s="1">
        <v>40695</v>
      </c>
      <c r="C1458">
        <v>0</v>
      </c>
      <c r="D1458">
        <v>2510</v>
      </c>
    </row>
    <row r="1459" spans="1:4">
      <c r="A1459">
        <v>20</v>
      </c>
      <c r="B1459" s="1">
        <v>40729</v>
      </c>
      <c r="C1459">
        <v>0</v>
      </c>
      <c r="D1459">
        <v>9000</v>
      </c>
    </row>
    <row r="1460" spans="1:4">
      <c r="A1460">
        <v>20</v>
      </c>
      <c r="B1460" s="1">
        <v>40726</v>
      </c>
      <c r="C1460">
        <v>0</v>
      </c>
      <c r="D1460">
        <v>2500</v>
      </c>
    </row>
    <row r="1461" spans="1:4">
      <c r="A1461">
        <v>20</v>
      </c>
      <c r="B1461" s="1">
        <v>40726</v>
      </c>
      <c r="C1461">
        <v>0</v>
      </c>
      <c r="D1461">
        <v>2500</v>
      </c>
    </row>
    <row r="1462" spans="1:4">
      <c r="A1462">
        <v>20</v>
      </c>
      <c r="B1462" s="1">
        <v>40724</v>
      </c>
      <c r="C1462">
        <v>0</v>
      </c>
      <c r="D1462">
        <v>500</v>
      </c>
    </row>
    <row r="1463" spans="1:4">
      <c r="A1463">
        <v>20</v>
      </c>
      <c r="B1463" s="1">
        <v>40724</v>
      </c>
      <c r="C1463">
        <v>0</v>
      </c>
      <c r="D1463">
        <v>3500</v>
      </c>
    </row>
    <row r="1464" spans="1:4">
      <c r="A1464">
        <v>20</v>
      </c>
      <c r="B1464" s="1">
        <v>40722</v>
      </c>
      <c r="C1464">
        <v>0</v>
      </c>
      <c r="D1464">
        <v>1644</v>
      </c>
    </row>
    <row r="1465" spans="1:4">
      <c r="A1465">
        <v>20</v>
      </c>
      <c r="B1465" s="1">
        <v>40722</v>
      </c>
      <c r="C1465">
        <v>0</v>
      </c>
      <c r="D1465">
        <v>2856</v>
      </c>
    </row>
    <row r="1466" spans="1:4">
      <c r="A1466">
        <v>20</v>
      </c>
      <c r="B1466" s="1">
        <v>40719</v>
      </c>
      <c r="C1466">
        <v>0</v>
      </c>
      <c r="D1466">
        <v>9000</v>
      </c>
    </row>
    <row r="1467" spans="1:4">
      <c r="A1467">
        <v>20</v>
      </c>
      <c r="B1467" s="1">
        <v>40717</v>
      </c>
      <c r="C1467">
        <v>0</v>
      </c>
      <c r="D1467">
        <v>5000</v>
      </c>
    </row>
    <row r="1468" spans="1:4">
      <c r="A1468">
        <v>20</v>
      </c>
      <c r="B1468" s="1">
        <v>40715</v>
      </c>
      <c r="C1468">
        <v>0</v>
      </c>
      <c r="D1468">
        <v>5000</v>
      </c>
    </row>
    <row r="1469" spans="1:4">
      <c r="A1469">
        <v>20</v>
      </c>
      <c r="B1469" s="1">
        <v>40711</v>
      </c>
      <c r="C1469">
        <v>0</v>
      </c>
      <c r="D1469">
        <v>2144</v>
      </c>
    </row>
    <row r="1470" spans="1:4">
      <c r="A1470">
        <v>20</v>
      </c>
      <c r="B1470" s="1">
        <v>40711</v>
      </c>
      <c r="C1470">
        <v>0</v>
      </c>
      <c r="D1470">
        <v>2856</v>
      </c>
    </row>
    <row r="1471" spans="1:4">
      <c r="A1471">
        <v>20</v>
      </c>
      <c r="B1471" s="1">
        <v>40708</v>
      </c>
      <c r="C1471">
        <v>0</v>
      </c>
      <c r="D1471">
        <v>5000</v>
      </c>
    </row>
    <row r="1472" spans="1:4">
      <c r="A1472">
        <v>20</v>
      </c>
      <c r="B1472" s="1">
        <v>40705</v>
      </c>
      <c r="C1472">
        <v>0</v>
      </c>
      <c r="D1472">
        <v>7300</v>
      </c>
    </row>
    <row r="1473" spans="1:4">
      <c r="A1473">
        <v>20</v>
      </c>
      <c r="B1473" s="1">
        <v>40702</v>
      </c>
      <c r="C1473">
        <v>0</v>
      </c>
      <c r="D1473">
        <v>4844</v>
      </c>
    </row>
    <row r="1474" spans="1:4">
      <c r="A1474">
        <v>20</v>
      </c>
      <c r="B1474" s="1">
        <v>40702</v>
      </c>
      <c r="C1474">
        <v>0</v>
      </c>
      <c r="D1474">
        <v>4156</v>
      </c>
    </row>
    <row r="1475" spans="1:4">
      <c r="A1475">
        <v>20</v>
      </c>
      <c r="B1475" s="1">
        <v>40696</v>
      </c>
      <c r="C1475">
        <v>0</v>
      </c>
      <c r="D1475">
        <v>3844</v>
      </c>
    </row>
    <row r="1476" spans="1:4">
      <c r="A1476">
        <v>20</v>
      </c>
      <c r="B1476" s="1">
        <v>40696</v>
      </c>
      <c r="C1476">
        <v>0</v>
      </c>
      <c r="D1476">
        <v>2812</v>
      </c>
    </row>
    <row r="1477" spans="1:4">
      <c r="A1477">
        <v>20</v>
      </c>
      <c r="B1477" s="1">
        <v>40700</v>
      </c>
      <c r="C1477">
        <v>0</v>
      </c>
      <c r="D1477">
        <v>5500</v>
      </c>
    </row>
    <row r="1478" spans="1:4">
      <c r="A1478">
        <v>20</v>
      </c>
      <c r="B1478" s="1">
        <v>40698</v>
      </c>
      <c r="C1478">
        <v>0</v>
      </c>
      <c r="D1478">
        <v>6500</v>
      </c>
    </row>
  </sheetData>
  <autoFilter ref="A1:D1478">
    <filterColumn colId="0"/>
    <sortState ref="A2:D50962">
      <sortCondition ref="A2:A50962"/>
    </sortState>
  </autoFilter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Sheet7</vt:lpstr>
      <vt:lpstr>1</vt:lpstr>
    </vt:vector>
  </TitlesOfParts>
  <Company>cpf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noppadol.pan</dc:creator>
  <cp:lastModifiedBy>Noppadol</cp:lastModifiedBy>
  <dcterms:created xsi:type="dcterms:W3CDTF">2011-07-08T02:57:07Z</dcterms:created>
  <dcterms:modified xsi:type="dcterms:W3CDTF">2011-07-08T16:29:53Z</dcterms:modified>
</cp:coreProperties>
</file>